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ons\Desktop\"/>
    </mc:Choice>
  </mc:AlternateContent>
  <xr:revisionPtr revIDLastSave="0" documentId="8_{F6537507-D33E-4000-87CA-A80CDDF01292}" xr6:coauthVersionLast="47" xr6:coauthVersionMax="47" xr10:uidLastSave="{00000000-0000-0000-0000-000000000000}"/>
  <bookViews>
    <workbookView xWindow="-110" yWindow="-110" windowWidth="25820" windowHeight="15500" xr2:uid="{5B8FBEC0-294A-C742-88F5-AF2047727368}"/>
  </bookViews>
  <sheets>
    <sheet name="2023中総体原紙" sheetId="1" r:id="rId1"/>
  </sheets>
  <definedNames>
    <definedName name="_xlnm.Print_Area" localSheetId="0">'2023中総体原紙'!$A$1:$T$70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9" i="1" l="1"/>
  <c r="N58" i="1"/>
  <c r="N57" i="1"/>
  <c r="N56" i="1"/>
  <c r="N55" i="1"/>
  <c r="N54" i="1"/>
  <c r="N53" i="1"/>
  <c r="N52" i="1"/>
  <c r="N45" i="1"/>
  <c r="N44" i="1"/>
  <c r="N43" i="1"/>
  <c r="N42" i="1"/>
  <c r="N39" i="1"/>
  <c r="N38" i="1"/>
  <c r="N37" i="1"/>
  <c r="N36" i="1"/>
  <c r="N35" i="1"/>
  <c r="N34" i="1"/>
  <c r="N33" i="1"/>
  <c r="N32" i="1"/>
  <c r="N31" i="1"/>
  <c r="N30" i="1"/>
  <c r="N28" i="1"/>
  <c r="N27" i="1"/>
  <c r="N26" i="1"/>
  <c r="N25" i="1"/>
  <c r="N24" i="1"/>
  <c r="N23" i="1"/>
  <c r="N22" i="1"/>
  <c r="N21" i="1"/>
  <c r="N20" i="1"/>
  <c r="N19" i="1"/>
  <c r="N17" i="1"/>
  <c r="N16" i="1"/>
  <c r="N15" i="1"/>
  <c r="N51" i="1" l="1"/>
  <c r="N41" i="1"/>
</calcChain>
</file>

<file path=xl/sharedStrings.xml><?xml version="1.0" encoding="utf-8"?>
<sst xmlns="http://schemas.openxmlformats.org/spreadsheetml/2006/main" count="186" uniqueCount="115">
  <si>
    <t xml:space="preserve"> チーム名</t>
    <rPh sb="4" eb="5">
      <t>メイ</t>
    </rPh>
    <phoneticPr fontId="3"/>
  </si>
  <si>
    <t>様</t>
    <rPh sb="0" eb="1">
      <t>サマ</t>
    </rPh>
    <phoneticPr fontId="3"/>
  </si>
  <si>
    <t xml:space="preserve"> 代表者名</t>
    <rPh sb="1" eb="4">
      <t>ダイヒョウシャ</t>
    </rPh>
    <rPh sb="4" eb="5">
      <t>メイ</t>
    </rPh>
    <phoneticPr fontId="3"/>
  </si>
  <si>
    <t xml:space="preserve"> 連絡責任者</t>
    <rPh sb="1" eb="3">
      <t>レンラク</t>
    </rPh>
    <rPh sb="3" eb="6">
      <t>セキニンシャ</t>
    </rPh>
    <phoneticPr fontId="3"/>
  </si>
  <si>
    <t>ご連絡先（携帯電話番号等）</t>
    <rPh sb="1" eb="3">
      <t>レンラク</t>
    </rPh>
    <rPh sb="3" eb="4">
      <t>サキ</t>
    </rPh>
    <rPh sb="5" eb="9">
      <t>ケイタイデンワ</t>
    </rPh>
    <rPh sb="9" eb="11">
      <t>バンゴウ</t>
    </rPh>
    <rPh sb="11" eb="12">
      <t>トウ</t>
    </rPh>
    <phoneticPr fontId="3"/>
  </si>
  <si>
    <t>―</t>
    <phoneticPr fontId="3"/>
  </si>
  <si>
    <t xml:space="preserve"> ご連絡先</t>
    <rPh sb="2" eb="5">
      <t>レンラクサキ</t>
    </rPh>
    <phoneticPr fontId="3"/>
  </si>
  <si>
    <t xml:space="preserve"> メールアドレス（背中プリント等の確認を行いますのでご協力をお願い致します）</t>
    <rPh sb="9" eb="11">
      <t>セナカ</t>
    </rPh>
    <rPh sb="15" eb="16">
      <t>トウ</t>
    </rPh>
    <rPh sb="17" eb="19">
      <t>カクニン</t>
    </rPh>
    <rPh sb="20" eb="21">
      <t>オコナ</t>
    </rPh>
    <rPh sb="27" eb="29">
      <t>キョウリョク</t>
    </rPh>
    <rPh sb="31" eb="32">
      <t>ネガ</t>
    </rPh>
    <rPh sb="33" eb="34">
      <t>イタ</t>
    </rPh>
    <phoneticPr fontId="3"/>
  </si>
  <si>
    <t>コンバース</t>
    <phoneticPr fontId="3"/>
  </si>
  <si>
    <t>SS</t>
    <phoneticPr fontId="3"/>
  </si>
  <si>
    <t>S</t>
    <phoneticPr fontId="3"/>
  </si>
  <si>
    <t>M</t>
    <phoneticPr fontId="3"/>
  </si>
  <si>
    <t>L</t>
    <phoneticPr fontId="3"/>
  </si>
  <si>
    <t>O</t>
    <phoneticPr fontId="3"/>
  </si>
  <si>
    <t>XO</t>
    <phoneticPr fontId="3"/>
  </si>
  <si>
    <t>大会出場全チーム→①</t>
    <rPh sb="0" eb="2">
      <t>タイカイ</t>
    </rPh>
    <rPh sb="2" eb="4">
      <t>シュツジョウ</t>
    </rPh>
    <rPh sb="4" eb="5">
      <t>ゼン</t>
    </rPh>
    <phoneticPr fontId="3"/>
  </si>
  <si>
    <t>参考サイズ(cm)</t>
    <rPh sb="0" eb="2">
      <t>サンコウ</t>
    </rPh>
    <phoneticPr fontId="3"/>
  </si>
  <si>
    <t>157～162</t>
    <phoneticPr fontId="3"/>
  </si>
  <si>
    <t>162～167</t>
    <phoneticPr fontId="3"/>
  </si>
  <si>
    <t>167～172</t>
    <phoneticPr fontId="3"/>
  </si>
  <si>
    <t>172～177</t>
    <phoneticPr fontId="3"/>
  </si>
  <si>
    <t>177～182</t>
    <phoneticPr fontId="3"/>
  </si>
  <si>
    <t>182～187</t>
    <phoneticPr fontId="3"/>
  </si>
  <si>
    <t>貴チーム名→②→漢字orローマ字選択</t>
    <rPh sb="0" eb="1">
      <t>キ</t>
    </rPh>
    <rPh sb="4" eb="5">
      <t>メイ</t>
    </rPh>
    <rPh sb="8" eb="10">
      <t>カンジ</t>
    </rPh>
    <rPh sb="15" eb="16">
      <t>ジ</t>
    </rPh>
    <rPh sb="16" eb="18">
      <t>センタク</t>
    </rPh>
    <phoneticPr fontId="3"/>
  </si>
  <si>
    <t>商品名</t>
    <rPh sb="0" eb="2">
      <t>ショウヒン</t>
    </rPh>
    <rPh sb="2" eb="3">
      <t>メイ</t>
    </rPh>
    <phoneticPr fontId="3"/>
  </si>
  <si>
    <t>カラー</t>
  </si>
  <si>
    <t>合計</t>
    <rPh sb="0" eb="2">
      <t>ゴウケイ</t>
    </rPh>
    <phoneticPr fontId="3"/>
  </si>
  <si>
    <t>背中</t>
    <rPh sb="0" eb="2">
      <t>セナカ</t>
    </rPh>
    <phoneticPr fontId="3"/>
  </si>
  <si>
    <t>漢字・ローマ字</t>
    <phoneticPr fontId="3"/>
  </si>
  <si>
    <t>申込締切日</t>
    <rPh sb="0" eb="2">
      <t>モウシコミ</t>
    </rPh>
    <rPh sb="2" eb="5">
      <t>シメキリビ</t>
    </rPh>
    <phoneticPr fontId="3"/>
  </si>
  <si>
    <t>Tシャツ</t>
    <phoneticPr fontId="3"/>
  </si>
  <si>
    <t>ホワイト</t>
    <phoneticPr fontId="3"/>
  </si>
  <si>
    <t>ブラック</t>
    <phoneticPr fontId="3"/>
  </si>
  <si>
    <t>サックス</t>
    <phoneticPr fontId="3"/>
  </si>
  <si>
    <t>ロイヤルブルー</t>
    <phoneticPr fontId="3"/>
  </si>
  <si>
    <t>ネイビー</t>
    <phoneticPr fontId="3"/>
  </si>
  <si>
    <t>D.グリーン</t>
    <phoneticPr fontId="3"/>
  </si>
  <si>
    <t>オレンジ</t>
    <phoneticPr fontId="3"/>
  </si>
  <si>
    <t>レッド</t>
    <phoneticPr fontId="3"/>
  </si>
  <si>
    <t>マロン</t>
    <phoneticPr fontId="3"/>
  </si>
  <si>
    <t>D.パープル</t>
    <phoneticPr fontId="3"/>
  </si>
  <si>
    <t>商品名</t>
    <rPh sb="0" eb="3">
      <t>ショウヒンメイ</t>
    </rPh>
    <phoneticPr fontId="3"/>
  </si>
  <si>
    <t>ロンT</t>
    <phoneticPr fontId="3"/>
  </si>
  <si>
    <t>ポロシャツ</t>
    <phoneticPr fontId="2"/>
  </si>
  <si>
    <t>枚数</t>
    <rPh sb="0" eb="2">
      <t>マイス</t>
    </rPh>
    <phoneticPr fontId="2"/>
  </si>
  <si>
    <t>枚</t>
    <rPh sb="0" eb="1">
      <t>マイ</t>
    </rPh>
    <phoneticPr fontId="2"/>
  </si>
  <si>
    <r>
      <t>※発注は</t>
    </r>
    <r>
      <rPr>
        <sz val="16"/>
        <color rgb="FFFF0000"/>
        <rFont val="游ゴシック (本文)"/>
        <family val="3"/>
      </rPr>
      <t>10</t>
    </r>
    <r>
      <rPr>
        <sz val="16"/>
        <color rgb="FFFF0000"/>
        <rFont val="MS Mincho"/>
        <family val="1"/>
        <charset val="128"/>
      </rPr>
      <t>枚</t>
    </r>
    <r>
      <rPr>
        <sz val="16"/>
        <color theme="1"/>
        <rFont val="游ゴシック"/>
        <family val="3"/>
        <charset val="128"/>
        <scheme val="minor"/>
      </rPr>
      <t>以上でお願いします</t>
    </r>
    <rPh sb="0" eb="1">
      <t>ハッチュ</t>
    </rPh>
    <phoneticPr fontId="2"/>
  </si>
  <si>
    <r>
      <t>※発注は</t>
    </r>
    <r>
      <rPr>
        <sz val="16"/>
        <color rgb="FFFF0000"/>
        <rFont val="游ゴシック (本文)"/>
        <family val="3"/>
      </rPr>
      <t>10</t>
    </r>
    <r>
      <rPr>
        <sz val="16"/>
        <color rgb="FFFF0000"/>
        <rFont val="游ゴシック"/>
        <family val="3"/>
        <charset val="128"/>
      </rPr>
      <t>枚</t>
    </r>
    <r>
      <rPr>
        <sz val="16"/>
        <color theme="1"/>
        <rFont val="游ゴシック"/>
        <family val="3"/>
        <charset val="128"/>
        <scheme val="minor"/>
      </rPr>
      <t>以上でお願いします</t>
    </r>
    <rPh sb="0" eb="1">
      <t>ハッチュ</t>
    </rPh>
    <phoneticPr fontId="2"/>
  </si>
  <si>
    <t>デザイン決定後約4週間</t>
    <rPh sb="4" eb="7">
      <t>ケッテイゴ</t>
    </rPh>
    <rPh sb="7" eb="8">
      <t>ヤクシュウカン</t>
    </rPh>
    <phoneticPr fontId="3"/>
  </si>
  <si>
    <t>2XO</t>
    <phoneticPr fontId="3"/>
  </si>
  <si>
    <t>ネイビー</t>
    <phoneticPr fontId="2"/>
  </si>
  <si>
    <t>ご注文方法</t>
    <rPh sb="1" eb="3">
      <t>チュウモン</t>
    </rPh>
    <rPh sb="3" eb="5">
      <t>ホウホウ</t>
    </rPh>
    <phoneticPr fontId="3"/>
  </si>
  <si>
    <t>187〜192</t>
    <rPh sb="0" eb="1">
      <t>Kara</t>
    </rPh>
    <phoneticPr fontId="2"/>
  </si>
  <si>
    <t>2XO</t>
    <phoneticPr fontId="2"/>
  </si>
  <si>
    <t>中学校</t>
    <phoneticPr fontId="2"/>
  </si>
  <si>
    <t>バスケットボール部</t>
    <phoneticPr fontId="2"/>
  </si>
  <si>
    <t>男子</t>
    <rPh sb="0" eb="2">
      <t>ダンs</t>
    </rPh>
    <phoneticPr fontId="2"/>
  </si>
  <si>
    <t>女子</t>
    <rPh sb="0" eb="2">
      <t>ジョs</t>
    </rPh>
    <phoneticPr fontId="2"/>
  </si>
  <si>
    <t>XS</t>
    <phoneticPr fontId="2"/>
  </si>
  <si>
    <t>S</t>
    <phoneticPr fontId="2"/>
  </si>
  <si>
    <t>M</t>
    <phoneticPr fontId="2"/>
  </si>
  <si>
    <t>L</t>
    <phoneticPr fontId="2"/>
  </si>
  <si>
    <t>XL</t>
    <phoneticPr fontId="2"/>
  </si>
  <si>
    <t>XXL</t>
    <phoneticPr fontId="2"/>
  </si>
  <si>
    <r>
      <t xml:space="preserve">
A:記念Tシャツ</t>
    </r>
    <r>
      <rPr>
        <sz val="20"/>
        <color rgb="FFFF0000"/>
        <rFont val="游ゴシック"/>
        <family val="3"/>
        <charset val="128"/>
        <scheme val="minor"/>
      </rPr>
      <t>￥3,600</t>
    </r>
    <rPh sb="3" eb="5">
      <t>キネン</t>
    </rPh>
    <phoneticPr fontId="3"/>
  </si>
  <si>
    <r>
      <t xml:space="preserve">
B:記念Tシャツ
（コンバース）
</t>
    </r>
    <r>
      <rPr>
        <sz val="22"/>
        <color rgb="FFFF0000"/>
        <rFont val="游ゴシック"/>
        <family val="3"/>
        <charset val="128"/>
        <scheme val="minor"/>
      </rPr>
      <t>￥2,800</t>
    </r>
    <rPh sb="0" eb="24">
      <t>キネン</t>
    </rPh>
    <phoneticPr fontId="3"/>
  </si>
  <si>
    <t>O</t>
    <phoneticPr fontId="2"/>
  </si>
  <si>
    <t>XO</t>
    <phoneticPr fontId="2"/>
  </si>
  <si>
    <t>6月26日(月)
AM11:00</t>
    <rPh sb="0" eb="1">
      <t>ゲtモクガt</t>
    </rPh>
    <phoneticPr fontId="3"/>
  </si>
  <si>
    <t>7月3日(月)
AM10:30</t>
    <phoneticPr fontId="3"/>
  </si>
  <si>
    <r>
      <t xml:space="preserve">
C:記念ロングTシャツ
（コンバース）
</t>
    </r>
    <r>
      <rPr>
        <b/>
        <sz val="22"/>
        <color rgb="FFFF0000"/>
        <rFont val="游ゴシック"/>
        <family val="3"/>
        <charset val="128"/>
        <scheme val="minor"/>
      </rPr>
      <t>￥3,400</t>
    </r>
    <rPh sb="0" eb="27">
      <t>キネン</t>
    </rPh>
    <phoneticPr fontId="3"/>
  </si>
  <si>
    <t>7月3日（月）
AM10:30</t>
    <rPh sb="0" eb="1">
      <t>ゲtモクガt</t>
    </rPh>
    <phoneticPr fontId="3"/>
  </si>
  <si>
    <r>
      <t xml:space="preserve">
D:記念ポロシャツ（コンバース）
</t>
    </r>
    <r>
      <rPr>
        <b/>
        <sz val="14"/>
        <color rgb="FFFF0000"/>
        <rFont val="游ゴシック"/>
        <family val="3"/>
        <charset val="128"/>
        <scheme val="minor"/>
      </rPr>
      <t>￥5,500</t>
    </r>
    <rPh sb="0" eb="1">
      <t>5,500</t>
    </rPh>
    <rPh sb="3" eb="5">
      <t>キネン</t>
    </rPh>
    <phoneticPr fontId="3"/>
  </si>
  <si>
    <t>ベージュ</t>
    <phoneticPr fontId="2"/>
  </si>
  <si>
    <r>
      <rPr>
        <sz val="14"/>
        <color theme="1"/>
        <rFont val="游ゴシック (本文)"/>
        <family val="3"/>
      </rPr>
      <t>E:</t>
    </r>
    <r>
      <rPr>
        <sz val="14"/>
        <color theme="1"/>
        <rFont val="MS Mincho"/>
        <family val="1"/>
        <charset val="128"/>
      </rPr>
      <t>記念アウトコートパンツ（コンバース）　　　　　</t>
    </r>
    <r>
      <rPr>
        <sz val="16"/>
        <color rgb="FFFF0000"/>
        <rFont val="MS Mincho"/>
        <family val="1"/>
        <charset val="128"/>
      </rPr>
      <t>￥7,000</t>
    </r>
    <r>
      <rPr>
        <sz val="16"/>
        <color rgb="FFFF0000"/>
        <rFont val="游ゴシック"/>
        <family val="3"/>
        <charset val="128"/>
      </rPr>
      <t>　</t>
    </r>
    <r>
      <rPr>
        <sz val="14"/>
        <color theme="1"/>
        <rFont val="游ゴシック"/>
        <family val="3"/>
        <charset val="128"/>
      </rPr>
      <t>　　</t>
    </r>
    <phoneticPr fontId="2"/>
  </si>
  <si>
    <r>
      <t xml:space="preserve">F:大会記念タオル（集合写真ver.)
</t>
    </r>
    <r>
      <rPr>
        <sz val="18"/>
        <color rgb="FFFF0000"/>
        <rFont val="MS Mincho"/>
        <family val="1"/>
        <charset val="128"/>
      </rPr>
      <t>￥</t>
    </r>
    <r>
      <rPr>
        <sz val="18"/>
        <color rgb="FFFF0000"/>
        <rFont val="Times New Roman"/>
        <family val="1"/>
      </rPr>
      <t>2,000</t>
    </r>
    <phoneticPr fontId="2"/>
  </si>
  <si>
    <r>
      <t xml:space="preserve">G:オリジナル横断幕
</t>
    </r>
    <r>
      <rPr>
        <sz val="18"/>
        <color rgb="FFFF0000"/>
        <rFont val="MS Mincho"/>
        <family val="1"/>
        <charset val="128"/>
      </rPr>
      <t>￥24,000</t>
    </r>
    <r>
      <rPr>
        <sz val="18"/>
        <color rgb="FFFF0000"/>
        <rFont val="游ゴシック"/>
        <family val="3"/>
        <charset val="128"/>
        <scheme val="minor"/>
      </rPr>
      <t>〜</t>
    </r>
    <rPh sb="0" eb="2">
      <t>オウダn</t>
    </rPh>
    <phoneticPr fontId="2"/>
  </si>
  <si>
    <t>オリジナル横断幕制作致します。規格・価格は弊社担当者までお問い合わせください</t>
    <rPh sb="0" eb="2">
      <t>オウダn</t>
    </rPh>
    <phoneticPr fontId="2"/>
  </si>
  <si>
    <r>
      <t>H :記念ポロシャツ　　　</t>
    </r>
    <r>
      <rPr>
        <sz val="24"/>
        <color rgb="FFFF0000"/>
        <rFont val="游ゴシック (本文)"/>
        <family val="3"/>
      </rPr>
      <t>¥2,800</t>
    </r>
    <phoneticPr fontId="2"/>
  </si>
  <si>
    <t>サックス</t>
    <phoneticPr fontId="2"/>
  </si>
  <si>
    <t>オレンジ</t>
    <phoneticPr fontId="2"/>
  </si>
  <si>
    <t>レッド</t>
    <phoneticPr fontId="2"/>
  </si>
  <si>
    <t>パープル</t>
    <phoneticPr fontId="2"/>
  </si>
  <si>
    <t>グリーン</t>
    <phoneticPr fontId="2"/>
  </si>
  <si>
    <t>別紙添付</t>
    <rPh sb="0" eb="2">
      <t>ベッs</t>
    </rPh>
    <phoneticPr fontId="2"/>
  </si>
  <si>
    <t>素材：ポリエステル　初回10枚以上</t>
    <rPh sb="0" eb="2">
      <t>ソザ</t>
    </rPh>
    <phoneticPr fontId="2"/>
  </si>
  <si>
    <t>IN THE PAINT</t>
    <phoneticPr fontId="3"/>
  </si>
  <si>
    <t>SS</t>
    <phoneticPr fontId="2"/>
  </si>
  <si>
    <t>XS</t>
    <phoneticPr fontId="3"/>
  </si>
  <si>
    <t>着丈</t>
    <rPh sb="0" eb="2">
      <t>キタk</t>
    </rPh>
    <phoneticPr fontId="2"/>
  </si>
  <si>
    <t>身幅</t>
    <rPh sb="0" eb="2">
      <t>ミハb</t>
    </rPh>
    <phoneticPr fontId="2"/>
  </si>
  <si>
    <t>65.0</t>
    <phoneticPr fontId="2"/>
  </si>
  <si>
    <t>68.0</t>
    <phoneticPr fontId="2"/>
  </si>
  <si>
    <t>71.0</t>
    <phoneticPr fontId="2"/>
  </si>
  <si>
    <t>74.5</t>
    <phoneticPr fontId="2"/>
  </si>
  <si>
    <t>XL</t>
    <phoneticPr fontId="3"/>
  </si>
  <si>
    <t>XXL</t>
    <phoneticPr fontId="3"/>
  </si>
  <si>
    <t>3XL</t>
    <phoneticPr fontId="3"/>
  </si>
  <si>
    <t>3XL</t>
    <phoneticPr fontId="2"/>
  </si>
  <si>
    <t>80.5</t>
    <phoneticPr fontId="2"/>
  </si>
  <si>
    <t>77.5</t>
    <phoneticPr fontId="2"/>
  </si>
  <si>
    <t>84.0</t>
    <phoneticPr fontId="2"/>
  </si>
  <si>
    <t>48.0</t>
    <phoneticPr fontId="2"/>
  </si>
  <si>
    <t>50.5</t>
    <phoneticPr fontId="2"/>
  </si>
  <si>
    <t>53.0</t>
    <phoneticPr fontId="2"/>
  </si>
  <si>
    <t>55.5</t>
    <phoneticPr fontId="2"/>
  </si>
  <si>
    <t>58.0</t>
    <phoneticPr fontId="2"/>
  </si>
  <si>
    <t>60.5</t>
    <phoneticPr fontId="2"/>
  </si>
  <si>
    <t>63</t>
    <phoneticPr fontId="2"/>
  </si>
  <si>
    <t>背中マークの記入方法</t>
    <rPh sb="0" eb="2">
      <t>キニュ</t>
    </rPh>
    <phoneticPr fontId="2"/>
  </si>
  <si>
    <r>
      <t>　　　　　　　　　J:マウスガード　</t>
    </r>
    <r>
      <rPr>
        <b/>
        <sz val="16"/>
        <color rgb="FFFF0000"/>
        <rFont val="游ゴシック"/>
        <family val="3"/>
        <charset val="128"/>
        <scheme val="minor"/>
      </rPr>
      <t>￥2,200</t>
    </r>
    <r>
      <rPr>
        <sz val="16"/>
        <color theme="1"/>
        <rFont val="游ゴシック"/>
        <family val="3"/>
        <charset val="128"/>
        <scheme val="minor"/>
      </rPr>
      <t xml:space="preserve">           </t>
    </r>
    <rPh sb="0" eb="2">
      <t>：</t>
    </rPh>
    <phoneticPr fontId="3"/>
  </si>
  <si>
    <t>@</t>
    <phoneticPr fontId="2"/>
  </si>
  <si>
    <t>背中は大会全出場チームのみ</t>
    <rPh sb="0" eb="1">
      <t>セナk</t>
    </rPh>
    <phoneticPr fontId="2"/>
  </si>
  <si>
    <t>①この用紙に必要事項をご記入いただき下記のFAXもしくはメールアドレスに送信してください。</t>
    <rPh sb="0" eb="2">
      <t>カk</t>
    </rPh>
    <phoneticPr fontId="3"/>
  </si>
  <si>
    <t>②弊社ホームページ（http:///www.sportsbrain.jp)から注文書をダウンロードいただき用紙に必要事項ご記入後下記のFAXもしくはメールアドレスに送信してください。</t>
    <rPh sb="0" eb="1">
      <t>2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</si>
</sst>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33"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22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2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6"/>
      <color rgb="FFFF0000"/>
      <name val="游ゴシック (本文)"/>
      <family val="3"/>
    </font>
    <font>
      <sz val="16"/>
      <color rgb="FFFF0000"/>
      <name val="MS Mincho"/>
      <family val="1"/>
      <charset val="128"/>
    </font>
    <font>
      <sz val="16"/>
      <color rgb="FFFF0000"/>
      <name val="游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20"/>
      <color rgb="FFFF0000"/>
      <name val="游ゴシック"/>
      <family val="3"/>
      <charset val="128"/>
      <scheme val="minor"/>
    </font>
    <font>
      <sz val="14"/>
      <color theme="1"/>
      <name val="游ゴシック (本文)"/>
      <family val="3"/>
    </font>
    <font>
      <sz val="14"/>
      <color theme="1"/>
      <name val="MS Mincho"/>
      <family val="1"/>
      <charset val="128"/>
    </font>
    <font>
      <sz val="14"/>
      <color theme="1"/>
      <name val="游ゴシック"/>
      <family val="3"/>
      <charset val="128"/>
    </font>
    <font>
      <sz val="18"/>
      <color rgb="FFFF0000"/>
      <name val="MS Mincho"/>
      <family val="1"/>
      <charset val="128"/>
    </font>
    <font>
      <sz val="18"/>
      <color rgb="FFFF0000"/>
      <name val="Times New Roman"/>
      <family val="1"/>
    </font>
    <font>
      <sz val="18"/>
      <color rgb="FFFF0000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24"/>
      <color rgb="FFFF0000"/>
      <name val="游ゴシック (本文)"/>
      <family val="3"/>
    </font>
    <font>
      <sz val="12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1" fillId="0" borderId="10" xfId="0" applyNumberFormat="1" applyFont="1" applyBorder="1" applyAlignment="1" applyProtection="1">
      <alignment horizontal="center"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>
      <alignment horizontal="center" vertical="center"/>
    </xf>
    <xf numFmtId="0" fontId="6" fillId="2" borderId="15" xfId="0" applyFont="1" applyFill="1" applyBorder="1">
      <alignment vertical="center"/>
    </xf>
    <xf numFmtId="0" fontId="6" fillId="0" borderId="15" xfId="0" applyFont="1" applyBorder="1" applyAlignment="1">
      <alignment horizontal="center" vertical="center" shrinkToFit="1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5" xfId="0" applyFont="1" applyBorder="1">
      <alignment vertical="center"/>
    </xf>
    <xf numFmtId="0" fontId="0" fillId="0" borderId="19" xfId="0" applyBorder="1" applyProtection="1">
      <alignment vertical="center"/>
      <protection locked="0"/>
    </xf>
    <xf numFmtId="0" fontId="6" fillId="0" borderId="15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18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6" fillId="0" borderId="15" xfId="0" applyFont="1" applyBorder="1" applyProtection="1">
      <alignment vertical="center"/>
      <protection locked="0"/>
    </xf>
    <xf numFmtId="0" fontId="6" fillId="0" borderId="19" xfId="0" applyFont="1" applyBorder="1" applyProtection="1">
      <alignment vertical="center"/>
      <protection locked="0"/>
    </xf>
    <xf numFmtId="0" fontId="19" fillId="0" borderId="0" xfId="0" applyFont="1">
      <alignment vertical="center"/>
    </xf>
    <xf numFmtId="0" fontId="0" fillId="0" borderId="15" xfId="0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6" fillId="0" borderId="11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49" fontId="6" fillId="0" borderId="15" xfId="0" applyNumberFormat="1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32" fillId="0" borderId="0" xfId="0" applyFont="1">
      <alignment vertical="center"/>
    </xf>
    <xf numFmtId="176" fontId="6" fillId="0" borderId="15" xfId="0" applyNumberFormat="1" applyFont="1" applyBorder="1" applyAlignment="1" applyProtection="1">
      <alignment horizontal="center" vertical="center"/>
      <protection locked="0"/>
    </xf>
    <xf numFmtId="176" fontId="6" fillId="0" borderId="15" xfId="0" applyNumberFormat="1" applyFont="1" applyBorder="1">
      <alignment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15" xfId="0" applyFont="1" applyFill="1" applyBorder="1" applyAlignment="1">
      <alignment horizontal="center" vertical="center" shrinkToFit="1"/>
    </xf>
    <xf numFmtId="0" fontId="1" fillId="2" borderId="17" xfId="0" applyFont="1" applyFill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0" fillId="2" borderId="31" xfId="0" applyFill="1" applyBorder="1">
      <alignment vertical="center"/>
    </xf>
    <xf numFmtId="0" fontId="0" fillId="2" borderId="18" xfId="0" applyFill="1" applyBorder="1">
      <alignment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6" fillId="0" borderId="17" xfId="0" applyFont="1" applyBorder="1" applyAlignment="1">
      <alignment horizontal="center" vertical="center" shrinkToFit="1"/>
    </xf>
    <xf numFmtId="0" fontId="0" fillId="0" borderId="18" xfId="0" applyBorder="1">
      <alignment vertical="center"/>
    </xf>
    <xf numFmtId="0" fontId="0" fillId="0" borderId="17" xfId="0" applyBorder="1" applyAlignment="1">
      <alignment horizontal="center" vertical="center" shrinkToFit="1"/>
    </xf>
    <xf numFmtId="0" fontId="6" fillId="0" borderId="20" xfId="0" applyFont="1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2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 shrinkToFit="1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6" fillId="0" borderId="15" xfId="0" applyFont="1" applyBorder="1">
      <alignment vertical="center"/>
    </xf>
    <xf numFmtId="0" fontId="9" fillId="0" borderId="14" xfId="0" applyFont="1" applyBorder="1" applyAlignment="1">
      <alignment horizontal="center" vertical="center" textRotation="255" shrinkToFit="1"/>
    </xf>
    <xf numFmtId="0" fontId="9" fillId="0" borderId="23" xfId="0" applyFont="1" applyBorder="1" applyAlignment="1">
      <alignment horizontal="center" vertical="center" textRotation="255" shrinkToFit="1"/>
    </xf>
    <xf numFmtId="0" fontId="9" fillId="0" borderId="16" xfId="0" applyFont="1" applyBorder="1" applyAlignment="1">
      <alignment horizontal="center" vertical="center" textRotation="255" shrinkToFi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textRotation="255" shrinkToFit="1"/>
    </xf>
    <xf numFmtId="0" fontId="0" fillId="0" borderId="16" xfId="0" applyBorder="1" applyAlignment="1">
      <alignment horizontal="center" vertical="center" textRotation="255" shrinkToFi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textRotation="255"/>
    </xf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0" xfId="0">
      <alignment vertical="center"/>
    </xf>
    <xf numFmtId="0" fontId="0" fillId="0" borderId="9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6" fillId="0" borderId="1" xfId="0" applyFont="1" applyBorder="1" applyProtection="1">
      <alignment vertical="center"/>
      <protection locked="0"/>
    </xf>
    <xf numFmtId="0" fontId="1" fillId="0" borderId="1" xfId="0" applyFont="1" applyBorder="1" applyProtection="1">
      <alignment vertical="center"/>
      <protection locked="0"/>
    </xf>
    <xf numFmtId="0" fontId="1" fillId="0" borderId="2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2" xfId="0" applyFont="1" applyBorder="1" applyProtection="1">
      <alignment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>
      <alignment horizontal="left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20" fillId="0" borderId="4" xfId="1" applyBorder="1" applyAlignment="1" applyProtection="1">
      <alignment horizontal="center" vertical="center"/>
      <protection locked="0"/>
    </xf>
    <xf numFmtId="0" fontId="20" fillId="0" borderId="5" xfId="1" applyBorder="1" applyAlignment="1" applyProtection="1">
      <alignment horizontal="center" vertical="center"/>
      <protection locked="0"/>
    </xf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16" xfId="0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877870</xdr:colOff>
      <xdr:row>40</xdr:row>
      <xdr:rowOff>59762</xdr:rowOff>
    </xdr:from>
    <xdr:ext cx="1210664" cy="209177"/>
    <xdr:pic>
      <xdr:nvPicPr>
        <xdr:cNvPr id="3" name="図 2">
          <a:extLst>
            <a:ext uri="{FF2B5EF4-FFF2-40B4-BE49-F238E27FC236}">
              <a16:creationId xmlns:a16="http://schemas.microsoft.com/office/drawing/2014/main" id="{E41F3861-1F4B-F042-A7CE-A457C59A6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0970" y="10283262"/>
          <a:ext cx="1210664" cy="209177"/>
        </a:xfrm>
        <a:prstGeom prst="rect">
          <a:avLst/>
        </a:prstGeom>
      </xdr:spPr>
    </xdr:pic>
    <xdr:clientData/>
  </xdr:oneCellAnchor>
  <xdr:twoCellAnchor editAs="oneCell">
    <xdr:from>
      <xdr:col>0</xdr:col>
      <xdr:colOff>358769</xdr:colOff>
      <xdr:row>58</xdr:row>
      <xdr:rowOff>33766</xdr:rowOff>
    </xdr:from>
    <xdr:to>
      <xdr:col>1</xdr:col>
      <xdr:colOff>529499</xdr:colOff>
      <xdr:row>58</xdr:row>
      <xdr:rowOff>297462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99102DA-72DC-824D-95FB-61214E9C4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769" y="12568666"/>
          <a:ext cx="843830" cy="26369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64</xdr:row>
      <xdr:rowOff>63500</xdr:rowOff>
    </xdr:from>
    <xdr:to>
      <xdr:col>19</xdr:col>
      <xdr:colOff>691966</xdr:colOff>
      <xdr:row>68</xdr:row>
      <xdr:rowOff>220134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E56CD3D2-47F8-A249-93D0-51100D3F8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1755100"/>
          <a:ext cx="14594233" cy="1240367"/>
        </a:xfrm>
        <a:prstGeom prst="rect">
          <a:avLst/>
        </a:prstGeom>
      </xdr:spPr>
    </xdr:pic>
    <xdr:clientData/>
  </xdr:twoCellAnchor>
  <xdr:twoCellAnchor editAs="oneCell">
    <xdr:from>
      <xdr:col>1</xdr:col>
      <xdr:colOff>333262</xdr:colOff>
      <xdr:row>30</xdr:row>
      <xdr:rowOff>306241</xdr:rowOff>
    </xdr:from>
    <xdr:to>
      <xdr:col>3</xdr:col>
      <xdr:colOff>343106</xdr:colOff>
      <xdr:row>31</xdr:row>
      <xdr:rowOff>187403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485F7127-6FB6-F846-8C5D-E8BAD3CDB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362" y="7557941"/>
          <a:ext cx="2067244" cy="211361"/>
        </a:xfrm>
        <a:prstGeom prst="rect">
          <a:avLst/>
        </a:prstGeom>
      </xdr:spPr>
    </xdr:pic>
    <xdr:clientData/>
  </xdr:twoCellAnchor>
  <xdr:twoCellAnchor editAs="oneCell">
    <xdr:from>
      <xdr:col>0</xdr:col>
      <xdr:colOff>607505</xdr:colOff>
      <xdr:row>46</xdr:row>
      <xdr:rowOff>26812</xdr:rowOff>
    </xdr:from>
    <xdr:to>
      <xdr:col>1</xdr:col>
      <xdr:colOff>256660</xdr:colOff>
      <xdr:row>46</xdr:row>
      <xdr:rowOff>291883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E9698F19-A8EB-A149-B68B-41554C8F2A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505" y="13700479"/>
          <a:ext cx="326488" cy="265071"/>
        </a:xfrm>
        <a:prstGeom prst="rect">
          <a:avLst/>
        </a:prstGeom>
      </xdr:spPr>
    </xdr:pic>
    <xdr:clientData/>
  </xdr:twoCellAnchor>
  <xdr:twoCellAnchor editAs="oneCell">
    <xdr:from>
      <xdr:col>0</xdr:col>
      <xdr:colOff>67291</xdr:colOff>
      <xdr:row>44</xdr:row>
      <xdr:rowOff>117637</xdr:rowOff>
    </xdr:from>
    <xdr:to>
      <xdr:col>1</xdr:col>
      <xdr:colOff>655756</xdr:colOff>
      <xdr:row>44</xdr:row>
      <xdr:rowOff>239760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6998F2CE-7A0C-4940-894E-EDF35C6CF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91" y="13287537"/>
          <a:ext cx="1261565" cy="122123"/>
        </a:xfrm>
        <a:prstGeom prst="rect">
          <a:avLst/>
        </a:prstGeom>
      </xdr:spPr>
    </xdr:pic>
    <xdr:clientData/>
  </xdr:twoCellAnchor>
  <xdr:twoCellAnchor>
    <xdr:from>
      <xdr:col>15</xdr:col>
      <xdr:colOff>258805</xdr:colOff>
      <xdr:row>44</xdr:row>
      <xdr:rowOff>285454</xdr:rowOff>
    </xdr:from>
    <xdr:to>
      <xdr:col>17</xdr:col>
      <xdr:colOff>846666</xdr:colOff>
      <xdr:row>45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76FE3251-5DFD-0842-BE76-94CA399F0835}"/>
            </a:ext>
          </a:extLst>
        </xdr:cNvPr>
        <xdr:cNvSpPr txBox="1"/>
      </xdr:nvSpPr>
      <xdr:spPr>
        <a:xfrm>
          <a:off x="10527352" y="11031608"/>
          <a:ext cx="1836152" cy="3668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背中マークはありません</a:t>
          </a:r>
        </a:p>
      </xdr:txBody>
    </xdr:sp>
    <xdr:clientData/>
  </xdr:twoCellAnchor>
  <xdr:twoCellAnchor>
    <xdr:from>
      <xdr:col>14</xdr:col>
      <xdr:colOff>626968</xdr:colOff>
      <xdr:row>40</xdr:row>
      <xdr:rowOff>304800</xdr:rowOff>
    </xdr:from>
    <xdr:to>
      <xdr:col>17</xdr:col>
      <xdr:colOff>587954</xdr:colOff>
      <xdr:row>42</xdr:row>
      <xdr:rowOff>15762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C1DC91E2-11A8-6E4B-8F4E-715008AD331D}"/>
            </a:ext>
          </a:extLst>
        </xdr:cNvPr>
        <xdr:cNvSpPr txBox="1"/>
      </xdr:nvSpPr>
      <xdr:spPr>
        <a:xfrm>
          <a:off x="10888568" y="12179300"/>
          <a:ext cx="1878686" cy="3713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背中マークはありません</a:t>
          </a:r>
        </a:p>
      </xdr:txBody>
    </xdr:sp>
    <xdr:clientData/>
  </xdr:twoCellAnchor>
  <xdr:oneCellAnchor>
    <xdr:from>
      <xdr:col>1</xdr:col>
      <xdr:colOff>328083</xdr:colOff>
      <xdr:row>20</xdr:row>
      <xdr:rowOff>108085</xdr:rowOff>
    </xdr:from>
    <xdr:ext cx="2075078" cy="204849"/>
    <xdr:pic>
      <xdr:nvPicPr>
        <xdr:cNvPr id="25" name="図 24">
          <a:extLst>
            <a:ext uri="{FF2B5EF4-FFF2-40B4-BE49-F238E27FC236}">
              <a16:creationId xmlns:a16="http://schemas.microsoft.com/office/drawing/2014/main" id="{60D7B8EA-4533-874F-9312-0AD249FE4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625" y="4084253"/>
          <a:ext cx="2075078" cy="204849"/>
        </a:xfrm>
        <a:prstGeom prst="rect">
          <a:avLst/>
        </a:prstGeom>
      </xdr:spPr>
    </xdr:pic>
    <xdr:clientData/>
  </xdr:oneCellAnchor>
  <xdr:twoCellAnchor editAs="oneCell">
    <xdr:from>
      <xdr:col>1</xdr:col>
      <xdr:colOff>70556</xdr:colOff>
      <xdr:row>14</xdr:row>
      <xdr:rowOff>60969</xdr:rowOff>
    </xdr:from>
    <xdr:to>
      <xdr:col>1</xdr:col>
      <xdr:colOff>522196</xdr:colOff>
      <xdr:row>15</xdr:row>
      <xdr:rowOff>194143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D2B873BF-FA9D-3540-8555-2DDA5A9F4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41957" y="3369440"/>
          <a:ext cx="451640" cy="464828"/>
        </a:xfrm>
        <a:prstGeom prst="rect">
          <a:avLst/>
        </a:prstGeom>
      </xdr:spPr>
    </xdr:pic>
    <xdr:clientData/>
  </xdr:twoCellAnchor>
  <xdr:twoCellAnchor editAs="oneCell">
    <xdr:from>
      <xdr:col>1</xdr:col>
      <xdr:colOff>647133</xdr:colOff>
      <xdr:row>14</xdr:row>
      <xdr:rowOff>129427</xdr:rowOff>
    </xdr:from>
    <xdr:to>
      <xdr:col>3</xdr:col>
      <xdr:colOff>525795</xdr:colOff>
      <xdr:row>15</xdr:row>
      <xdr:rowOff>8570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5B8C40A2-D0C3-7347-A220-81439012E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18534" y="3437898"/>
          <a:ext cx="1933312" cy="210797"/>
        </a:xfrm>
        <a:prstGeom prst="rect">
          <a:avLst/>
        </a:prstGeom>
      </xdr:spPr>
    </xdr:pic>
    <xdr:clientData/>
  </xdr:twoCellAnchor>
  <xdr:oneCellAnchor>
    <xdr:from>
      <xdr:col>0</xdr:col>
      <xdr:colOff>607505</xdr:colOff>
      <xdr:row>48</xdr:row>
      <xdr:rowOff>26812</xdr:rowOff>
    </xdr:from>
    <xdr:ext cx="326488" cy="265071"/>
    <xdr:pic>
      <xdr:nvPicPr>
        <xdr:cNvPr id="26" name="図 25">
          <a:extLst>
            <a:ext uri="{FF2B5EF4-FFF2-40B4-BE49-F238E27FC236}">
              <a16:creationId xmlns:a16="http://schemas.microsoft.com/office/drawing/2014/main" id="{E5DD6971-EE04-3442-A75D-FFFEEDA5B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505" y="13700479"/>
          <a:ext cx="326488" cy="265071"/>
        </a:xfrm>
        <a:prstGeom prst="rect">
          <a:avLst/>
        </a:prstGeom>
      </xdr:spPr>
    </xdr:pic>
    <xdr:clientData/>
  </xdr:oneCellAnchor>
  <xdr:oneCellAnchor>
    <xdr:from>
      <xdr:col>1</xdr:col>
      <xdr:colOff>944880</xdr:colOff>
      <xdr:row>50</xdr:row>
      <xdr:rowOff>111760</xdr:rowOff>
    </xdr:from>
    <xdr:ext cx="843280" cy="619760"/>
    <xdr:pic>
      <xdr:nvPicPr>
        <xdr:cNvPr id="30" name="図 29">
          <a:extLst>
            <a:ext uri="{FF2B5EF4-FFF2-40B4-BE49-F238E27FC236}">
              <a16:creationId xmlns:a16="http://schemas.microsoft.com/office/drawing/2014/main" id="{68366800-6F6D-624A-8B11-1D554AA245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5440" y="15422880"/>
          <a:ext cx="843280" cy="619760"/>
        </a:xfrm>
        <a:prstGeom prst="rect">
          <a:avLst/>
        </a:prstGeom>
      </xdr:spPr>
    </xdr:pic>
    <xdr:clientData/>
  </xdr:oneCellAnchor>
  <xdr:twoCellAnchor>
    <xdr:from>
      <xdr:col>14</xdr:col>
      <xdr:colOff>647700</xdr:colOff>
      <xdr:row>53</xdr:row>
      <xdr:rowOff>114300</xdr:rowOff>
    </xdr:from>
    <xdr:to>
      <xdr:col>17</xdr:col>
      <xdr:colOff>608686</xdr:colOff>
      <xdr:row>54</xdr:row>
      <xdr:rowOff>180862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2D8D9BE6-3075-3240-A60B-7B0156018CF5}"/>
            </a:ext>
          </a:extLst>
        </xdr:cNvPr>
        <xdr:cNvSpPr txBox="1"/>
      </xdr:nvSpPr>
      <xdr:spPr>
        <a:xfrm>
          <a:off x="10909300" y="16154400"/>
          <a:ext cx="1878686" cy="3713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背中マークはありません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3DFD6-C6A6-424F-BC66-8F214A5E9466}">
  <sheetPr>
    <pageSetUpPr fitToPage="1"/>
  </sheetPr>
  <dimension ref="A1:T66"/>
  <sheetViews>
    <sheetView tabSelected="1" zoomScale="91" zoomScaleNormal="100" workbookViewId="0">
      <selection activeCell="U54" sqref="U54"/>
    </sheetView>
  </sheetViews>
  <sheetFormatPr defaultColWidth="11" defaultRowHeight="18"/>
  <cols>
    <col min="1" max="1" width="8.83203125" customWidth="1"/>
    <col min="2" max="2" width="18.1640625" customWidth="1"/>
    <col min="3" max="3" width="8.83203125" customWidth="1"/>
    <col min="4" max="4" width="10.5" bestFit="1" customWidth="1"/>
    <col min="5" max="16" width="8.83203125" customWidth="1"/>
    <col min="17" max="17" width="7.5" customWidth="1"/>
    <col min="18" max="18" width="13.83203125" customWidth="1"/>
    <col min="19" max="19" width="8" customWidth="1"/>
    <col min="20" max="20" width="10.33203125" customWidth="1"/>
    <col min="21" max="258" width="8.83203125" customWidth="1"/>
    <col min="259" max="259" width="18.1640625" customWidth="1"/>
    <col min="260" max="260" width="8.83203125" customWidth="1"/>
    <col min="261" max="261" width="10.5" bestFit="1" customWidth="1"/>
    <col min="262" max="514" width="8.83203125" customWidth="1"/>
    <col min="515" max="515" width="18.1640625" customWidth="1"/>
    <col min="516" max="516" width="8.83203125" customWidth="1"/>
    <col min="517" max="517" width="10.5" bestFit="1" customWidth="1"/>
    <col min="518" max="770" width="8.83203125" customWidth="1"/>
    <col min="771" max="771" width="18.1640625" customWidth="1"/>
    <col min="772" max="772" width="8.83203125" customWidth="1"/>
    <col min="773" max="773" width="10.5" bestFit="1" customWidth="1"/>
    <col min="774" max="1026" width="8.83203125" customWidth="1"/>
    <col min="1027" max="1027" width="18.1640625" customWidth="1"/>
    <col min="1028" max="1028" width="8.83203125" customWidth="1"/>
    <col min="1029" max="1029" width="10.5" bestFit="1" customWidth="1"/>
    <col min="1030" max="1282" width="8.83203125" customWidth="1"/>
    <col min="1283" max="1283" width="18.1640625" customWidth="1"/>
    <col min="1284" max="1284" width="8.83203125" customWidth="1"/>
    <col min="1285" max="1285" width="10.5" bestFit="1" customWidth="1"/>
    <col min="1286" max="1538" width="8.83203125" customWidth="1"/>
    <col min="1539" max="1539" width="18.1640625" customWidth="1"/>
    <col min="1540" max="1540" width="8.83203125" customWidth="1"/>
    <col min="1541" max="1541" width="10.5" bestFit="1" customWidth="1"/>
    <col min="1542" max="1794" width="8.83203125" customWidth="1"/>
    <col min="1795" max="1795" width="18.1640625" customWidth="1"/>
    <col min="1796" max="1796" width="8.83203125" customWidth="1"/>
    <col min="1797" max="1797" width="10.5" bestFit="1" customWidth="1"/>
    <col min="1798" max="2050" width="8.83203125" customWidth="1"/>
    <col min="2051" max="2051" width="18.1640625" customWidth="1"/>
    <col min="2052" max="2052" width="8.83203125" customWidth="1"/>
    <col min="2053" max="2053" width="10.5" bestFit="1" customWidth="1"/>
    <col min="2054" max="2306" width="8.83203125" customWidth="1"/>
    <col min="2307" max="2307" width="18.1640625" customWidth="1"/>
    <col min="2308" max="2308" width="8.83203125" customWidth="1"/>
    <col min="2309" max="2309" width="10.5" bestFit="1" customWidth="1"/>
    <col min="2310" max="2562" width="8.83203125" customWidth="1"/>
    <col min="2563" max="2563" width="18.1640625" customWidth="1"/>
    <col min="2564" max="2564" width="8.83203125" customWidth="1"/>
    <col min="2565" max="2565" width="10.5" bestFit="1" customWidth="1"/>
    <col min="2566" max="2818" width="8.83203125" customWidth="1"/>
    <col min="2819" max="2819" width="18.1640625" customWidth="1"/>
    <col min="2820" max="2820" width="8.83203125" customWidth="1"/>
    <col min="2821" max="2821" width="10.5" bestFit="1" customWidth="1"/>
    <col min="2822" max="3074" width="8.83203125" customWidth="1"/>
    <col min="3075" max="3075" width="18.1640625" customWidth="1"/>
    <col min="3076" max="3076" width="8.83203125" customWidth="1"/>
    <col min="3077" max="3077" width="10.5" bestFit="1" customWidth="1"/>
    <col min="3078" max="3330" width="8.83203125" customWidth="1"/>
    <col min="3331" max="3331" width="18.1640625" customWidth="1"/>
    <col min="3332" max="3332" width="8.83203125" customWidth="1"/>
    <col min="3333" max="3333" width="10.5" bestFit="1" customWidth="1"/>
    <col min="3334" max="3586" width="8.83203125" customWidth="1"/>
    <col min="3587" max="3587" width="18.1640625" customWidth="1"/>
    <col min="3588" max="3588" width="8.83203125" customWidth="1"/>
    <col min="3589" max="3589" width="10.5" bestFit="1" customWidth="1"/>
    <col min="3590" max="3842" width="8.83203125" customWidth="1"/>
    <col min="3843" max="3843" width="18.1640625" customWidth="1"/>
    <col min="3844" max="3844" width="8.83203125" customWidth="1"/>
    <col min="3845" max="3845" width="10.5" bestFit="1" customWidth="1"/>
    <col min="3846" max="4098" width="8.83203125" customWidth="1"/>
    <col min="4099" max="4099" width="18.1640625" customWidth="1"/>
    <col min="4100" max="4100" width="8.83203125" customWidth="1"/>
    <col min="4101" max="4101" width="10.5" bestFit="1" customWidth="1"/>
    <col min="4102" max="4354" width="8.83203125" customWidth="1"/>
    <col min="4355" max="4355" width="18.1640625" customWidth="1"/>
    <col min="4356" max="4356" width="8.83203125" customWidth="1"/>
    <col min="4357" max="4357" width="10.5" bestFit="1" customWidth="1"/>
    <col min="4358" max="4610" width="8.83203125" customWidth="1"/>
    <col min="4611" max="4611" width="18.1640625" customWidth="1"/>
    <col min="4612" max="4612" width="8.83203125" customWidth="1"/>
    <col min="4613" max="4613" width="10.5" bestFit="1" customWidth="1"/>
    <col min="4614" max="4866" width="8.83203125" customWidth="1"/>
    <col min="4867" max="4867" width="18.1640625" customWidth="1"/>
    <col min="4868" max="4868" width="8.83203125" customWidth="1"/>
    <col min="4869" max="4869" width="10.5" bestFit="1" customWidth="1"/>
    <col min="4870" max="5122" width="8.83203125" customWidth="1"/>
    <col min="5123" max="5123" width="18.1640625" customWidth="1"/>
    <col min="5124" max="5124" width="8.83203125" customWidth="1"/>
    <col min="5125" max="5125" width="10.5" bestFit="1" customWidth="1"/>
    <col min="5126" max="5378" width="8.83203125" customWidth="1"/>
    <col min="5379" max="5379" width="18.1640625" customWidth="1"/>
    <col min="5380" max="5380" width="8.83203125" customWidth="1"/>
    <col min="5381" max="5381" width="10.5" bestFit="1" customWidth="1"/>
    <col min="5382" max="5634" width="8.83203125" customWidth="1"/>
    <col min="5635" max="5635" width="18.1640625" customWidth="1"/>
    <col min="5636" max="5636" width="8.83203125" customWidth="1"/>
    <col min="5637" max="5637" width="10.5" bestFit="1" customWidth="1"/>
    <col min="5638" max="5890" width="8.83203125" customWidth="1"/>
    <col min="5891" max="5891" width="18.1640625" customWidth="1"/>
    <col min="5892" max="5892" width="8.83203125" customWidth="1"/>
    <col min="5893" max="5893" width="10.5" bestFit="1" customWidth="1"/>
    <col min="5894" max="6146" width="8.83203125" customWidth="1"/>
    <col min="6147" max="6147" width="18.1640625" customWidth="1"/>
    <col min="6148" max="6148" width="8.83203125" customWidth="1"/>
    <col min="6149" max="6149" width="10.5" bestFit="1" customWidth="1"/>
    <col min="6150" max="6402" width="8.83203125" customWidth="1"/>
    <col min="6403" max="6403" width="18.1640625" customWidth="1"/>
    <col min="6404" max="6404" width="8.83203125" customWidth="1"/>
    <col min="6405" max="6405" width="10.5" bestFit="1" customWidth="1"/>
    <col min="6406" max="6658" width="8.83203125" customWidth="1"/>
    <col min="6659" max="6659" width="18.1640625" customWidth="1"/>
    <col min="6660" max="6660" width="8.83203125" customWidth="1"/>
    <col min="6661" max="6661" width="10.5" bestFit="1" customWidth="1"/>
    <col min="6662" max="6914" width="8.83203125" customWidth="1"/>
    <col min="6915" max="6915" width="18.1640625" customWidth="1"/>
    <col min="6916" max="6916" width="8.83203125" customWidth="1"/>
    <col min="6917" max="6917" width="10.5" bestFit="1" customWidth="1"/>
    <col min="6918" max="7170" width="8.83203125" customWidth="1"/>
    <col min="7171" max="7171" width="18.1640625" customWidth="1"/>
    <col min="7172" max="7172" width="8.83203125" customWidth="1"/>
    <col min="7173" max="7173" width="10.5" bestFit="1" customWidth="1"/>
    <col min="7174" max="7426" width="8.83203125" customWidth="1"/>
    <col min="7427" max="7427" width="18.1640625" customWidth="1"/>
    <col min="7428" max="7428" width="8.83203125" customWidth="1"/>
    <col min="7429" max="7429" width="10.5" bestFit="1" customWidth="1"/>
    <col min="7430" max="7682" width="8.83203125" customWidth="1"/>
    <col min="7683" max="7683" width="18.1640625" customWidth="1"/>
    <col min="7684" max="7684" width="8.83203125" customWidth="1"/>
    <col min="7685" max="7685" width="10.5" bestFit="1" customWidth="1"/>
    <col min="7686" max="7938" width="8.83203125" customWidth="1"/>
    <col min="7939" max="7939" width="18.1640625" customWidth="1"/>
    <col min="7940" max="7940" width="8.83203125" customWidth="1"/>
    <col min="7941" max="7941" width="10.5" bestFit="1" customWidth="1"/>
    <col min="7942" max="8194" width="8.83203125" customWidth="1"/>
    <col min="8195" max="8195" width="18.1640625" customWidth="1"/>
    <col min="8196" max="8196" width="8.83203125" customWidth="1"/>
    <col min="8197" max="8197" width="10.5" bestFit="1" customWidth="1"/>
    <col min="8198" max="8450" width="8.83203125" customWidth="1"/>
    <col min="8451" max="8451" width="18.1640625" customWidth="1"/>
    <col min="8452" max="8452" width="8.83203125" customWidth="1"/>
    <col min="8453" max="8453" width="10.5" bestFit="1" customWidth="1"/>
    <col min="8454" max="8706" width="8.83203125" customWidth="1"/>
    <col min="8707" max="8707" width="18.1640625" customWidth="1"/>
    <col min="8708" max="8708" width="8.83203125" customWidth="1"/>
    <col min="8709" max="8709" width="10.5" bestFit="1" customWidth="1"/>
    <col min="8710" max="8962" width="8.83203125" customWidth="1"/>
    <col min="8963" max="8963" width="18.1640625" customWidth="1"/>
    <col min="8964" max="8964" width="8.83203125" customWidth="1"/>
    <col min="8965" max="8965" width="10.5" bestFit="1" customWidth="1"/>
    <col min="8966" max="9218" width="8.83203125" customWidth="1"/>
    <col min="9219" max="9219" width="18.1640625" customWidth="1"/>
    <col min="9220" max="9220" width="8.83203125" customWidth="1"/>
    <col min="9221" max="9221" width="10.5" bestFit="1" customWidth="1"/>
    <col min="9222" max="9474" width="8.83203125" customWidth="1"/>
    <col min="9475" max="9475" width="18.1640625" customWidth="1"/>
    <col min="9476" max="9476" width="8.83203125" customWidth="1"/>
    <col min="9477" max="9477" width="10.5" bestFit="1" customWidth="1"/>
    <col min="9478" max="9730" width="8.83203125" customWidth="1"/>
    <col min="9731" max="9731" width="18.1640625" customWidth="1"/>
    <col min="9732" max="9732" width="8.83203125" customWidth="1"/>
    <col min="9733" max="9733" width="10.5" bestFit="1" customWidth="1"/>
    <col min="9734" max="9986" width="8.83203125" customWidth="1"/>
    <col min="9987" max="9987" width="18.1640625" customWidth="1"/>
    <col min="9988" max="9988" width="8.83203125" customWidth="1"/>
    <col min="9989" max="9989" width="10.5" bestFit="1" customWidth="1"/>
    <col min="9990" max="10242" width="8.83203125" customWidth="1"/>
    <col min="10243" max="10243" width="18.1640625" customWidth="1"/>
    <col min="10244" max="10244" width="8.83203125" customWidth="1"/>
    <col min="10245" max="10245" width="10.5" bestFit="1" customWidth="1"/>
    <col min="10246" max="10498" width="8.83203125" customWidth="1"/>
    <col min="10499" max="10499" width="18.1640625" customWidth="1"/>
    <col min="10500" max="10500" width="8.83203125" customWidth="1"/>
    <col min="10501" max="10501" width="10.5" bestFit="1" customWidth="1"/>
    <col min="10502" max="10754" width="8.83203125" customWidth="1"/>
    <col min="10755" max="10755" width="18.1640625" customWidth="1"/>
    <col min="10756" max="10756" width="8.83203125" customWidth="1"/>
    <col min="10757" max="10757" width="10.5" bestFit="1" customWidth="1"/>
    <col min="10758" max="11010" width="8.83203125" customWidth="1"/>
    <col min="11011" max="11011" width="18.1640625" customWidth="1"/>
    <col min="11012" max="11012" width="8.83203125" customWidth="1"/>
    <col min="11013" max="11013" width="10.5" bestFit="1" customWidth="1"/>
    <col min="11014" max="11266" width="8.83203125" customWidth="1"/>
    <col min="11267" max="11267" width="18.1640625" customWidth="1"/>
    <col min="11268" max="11268" width="8.83203125" customWidth="1"/>
    <col min="11269" max="11269" width="10.5" bestFit="1" customWidth="1"/>
    <col min="11270" max="11522" width="8.83203125" customWidth="1"/>
    <col min="11523" max="11523" width="18.1640625" customWidth="1"/>
    <col min="11524" max="11524" width="8.83203125" customWidth="1"/>
    <col min="11525" max="11525" width="10.5" bestFit="1" customWidth="1"/>
    <col min="11526" max="11778" width="8.83203125" customWidth="1"/>
    <col min="11779" max="11779" width="18.1640625" customWidth="1"/>
    <col min="11780" max="11780" width="8.83203125" customWidth="1"/>
    <col min="11781" max="11781" width="10.5" bestFit="1" customWidth="1"/>
    <col min="11782" max="12034" width="8.83203125" customWidth="1"/>
    <col min="12035" max="12035" width="18.1640625" customWidth="1"/>
    <col min="12036" max="12036" width="8.83203125" customWidth="1"/>
    <col min="12037" max="12037" width="10.5" bestFit="1" customWidth="1"/>
    <col min="12038" max="12290" width="8.83203125" customWidth="1"/>
    <col min="12291" max="12291" width="18.1640625" customWidth="1"/>
    <col min="12292" max="12292" width="8.83203125" customWidth="1"/>
    <col min="12293" max="12293" width="10.5" bestFit="1" customWidth="1"/>
    <col min="12294" max="12546" width="8.83203125" customWidth="1"/>
    <col min="12547" max="12547" width="18.1640625" customWidth="1"/>
    <col min="12548" max="12548" width="8.83203125" customWidth="1"/>
    <col min="12549" max="12549" width="10.5" bestFit="1" customWidth="1"/>
    <col min="12550" max="12802" width="8.83203125" customWidth="1"/>
    <col min="12803" max="12803" width="18.1640625" customWidth="1"/>
    <col min="12804" max="12804" width="8.83203125" customWidth="1"/>
    <col min="12805" max="12805" width="10.5" bestFit="1" customWidth="1"/>
    <col min="12806" max="13058" width="8.83203125" customWidth="1"/>
    <col min="13059" max="13059" width="18.1640625" customWidth="1"/>
    <col min="13060" max="13060" width="8.83203125" customWidth="1"/>
    <col min="13061" max="13061" width="10.5" bestFit="1" customWidth="1"/>
    <col min="13062" max="13314" width="8.83203125" customWidth="1"/>
    <col min="13315" max="13315" width="18.1640625" customWidth="1"/>
    <col min="13316" max="13316" width="8.83203125" customWidth="1"/>
    <col min="13317" max="13317" width="10.5" bestFit="1" customWidth="1"/>
    <col min="13318" max="13570" width="8.83203125" customWidth="1"/>
    <col min="13571" max="13571" width="18.1640625" customWidth="1"/>
    <col min="13572" max="13572" width="8.83203125" customWidth="1"/>
    <col min="13573" max="13573" width="10.5" bestFit="1" customWidth="1"/>
    <col min="13574" max="13826" width="8.83203125" customWidth="1"/>
    <col min="13827" max="13827" width="18.1640625" customWidth="1"/>
    <col min="13828" max="13828" width="8.83203125" customWidth="1"/>
    <col min="13829" max="13829" width="10.5" bestFit="1" customWidth="1"/>
    <col min="13830" max="14082" width="8.83203125" customWidth="1"/>
    <col min="14083" max="14083" width="18.1640625" customWidth="1"/>
    <col min="14084" max="14084" width="8.83203125" customWidth="1"/>
    <col min="14085" max="14085" width="10.5" bestFit="1" customWidth="1"/>
    <col min="14086" max="14338" width="8.83203125" customWidth="1"/>
    <col min="14339" max="14339" width="18.1640625" customWidth="1"/>
    <col min="14340" max="14340" width="8.83203125" customWidth="1"/>
    <col min="14341" max="14341" width="10.5" bestFit="1" customWidth="1"/>
    <col min="14342" max="14594" width="8.83203125" customWidth="1"/>
    <col min="14595" max="14595" width="18.1640625" customWidth="1"/>
    <col min="14596" max="14596" width="8.83203125" customWidth="1"/>
    <col min="14597" max="14597" width="10.5" bestFit="1" customWidth="1"/>
    <col min="14598" max="14850" width="8.83203125" customWidth="1"/>
    <col min="14851" max="14851" width="18.1640625" customWidth="1"/>
    <col min="14852" max="14852" width="8.83203125" customWidth="1"/>
    <col min="14853" max="14853" width="10.5" bestFit="1" customWidth="1"/>
    <col min="14854" max="15106" width="8.83203125" customWidth="1"/>
    <col min="15107" max="15107" width="18.1640625" customWidth="1"/>
    <col min="15108" max="15108" width="8.83203125" customWidth="1"/>
    <col min="15109" max="15109" width="10.5" bestFit="1" customWidth="1"/>
    <col min="15110" max="15362" width="8.83203125" customWidth="1"/>
    <col min="15363" max="15363" width="18.1640625" customWidth="1"/>
    <col min="15364" max="15364" width="8.83203125" customWidth="1"/>
    <col min="15365" max="15365" width="10.5" bestFit="1" customWidth="1"/>
    <col min="15366" max="15618" width="8.83203125" customWidth="1"/>
    <col min="15619" max="15619" width="18.1640625" customWidth="1"/>
    <col min="15620" max="15620" width="8.83203125" customWidth="1"/>
    <col min="15621" max="15621" width="10.5" bestFit="1" customWidth="1"/>
    <col min="15622" max="15874" width="8.83203125" customWidth="1"/>
    <col min="15875" max="15875" width="18.1640625" customWidth="1"/>
    <col min="15876" max="15876" width="8.83203125" customWidth="1"/>
    <col min="15877" max="15877" width="10.5" bestFit="1" customWidth="1"/>
    <col min="15878" max="16130" width="8.83203125" customWidth="1"/>
    <col min="16131" max="16131" width="18.1640625" customWidth="1"/>
    <col min="16132" max="16132" width="8.83203125" customWidth="1"/>
    <col min="16133" max="16133" width="10.5" bestFit="1" customWidth="1"/>
    <col min="16134" max="16384" width="8.83203125" customWidth="1"/>
  </cols>
  <sheetData>
    <row r="1" spans="1:20" ht="24" customHeight="1">
      <c r="A1" s="151" t="s">
        <v>0</v>
      </c>
      <c r="B1" s="152"/>
      <c r="C1" s="162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60" t="s">
        <v>54</v>
      </c>
      <c r="O1" s="138"/>
      <c r="P1" s="26" t="s">
        <v>56</v>
      </c>
      <c r="Q1" s="157" t="s">
        <v>55</v>
      </c>
      <c r="R1" s="158"/>
      <c r="S1" s="158"/>
      <c r="T1" s="155" t="s">
        <v>1</v>
      </c>
    </row>
    <row r="2" spans="1:20" ht="24" customHeight="1">
      <c r="A2" s="153"/>
      <c r="B2" s="15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61"/>
      <c r="O2" s="161"/>
      <c r="P2" s="27" t="s">
        <v>57</v>
      </c>
      <c r="Q2" s="159"/>
      <c r="R2" s="159"/>
      <c r="S2" s="159"/>
      <c r="T2" s="156"/>
    </row>
    <row r="3" spans="1:20" ht="24" customHeight="1">
      <c r="A3" s="146" t="s">
        <v>2</v>
      </c>
      <c r="B3" s="147"/>
      <c r="C3" s="148"/>
      <c r="D3" s="148"/>
      <c r="E3" s="149"/>
      <c r="F3" s="150" t="s">
        <v>3</v>
      </c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9"/>
    </row>
    <row r="4" spans="1:20" ht="29">
      <c r="A4" s="163"/>
      <c r="B4" s="164"/>
      <c r="C4" s="164"/>
      <c r="D4" s="164"/>
      <c r="E4" s="1" t="s">
        <v>1</v>
      </c>
      <c r="F4" s="163"/>
      <c r="G4" s="164"/>
      <c r="H4" s="164"/>
      <c r="I4" s="164"/>
      <c r="J4" s="164"/>
      <c r="K4" s="2" t="s">
        <v>1</v>
      </c>
      <c r="L4" s="29"/>
      <c r="M4" s="3" t="s">
        <v>4</v>
      </c>
      <c r="N4" s="3"/>
      <c r="O4" s="4"/>
      <c r="P4" s="5"/>
      <c r="Q4" s="6" t="s">
        <v>5</v>
      </c>
      <c r="R4" s="5"/>
      <c r="S4" s="6" t="s">
        <v>5</v>
      </c>
      <c r="T4" s="7"/>
    </row>
    <row r="5" spans="1:20" ht="26.5">
      <c r="A5" s="165" t="s">
        <v>6</v>
      </c>
      <c r="B5" s="166"/>
      <c r="C5" s="167"/>
      <c r="D5" s="167"/>
      <c r="E5" s="168"/>
      <c r="F5" s="28" t="s">
        <v>7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9">
      <c r="A6" s="169"/>
      <c r="B6" s="170"/>
      <c r="C6" s="170"/>
      <c r="D6" s="170"/>
      <c r="E6" s="171"/>
      <c r="F6" s="172"/>
      <c r="G6" s="170"/>
      <c r="H6" s="170"/>
      <c r="I6" s="170"/>
      <c r="J6" s="170"/>
      <c r="K6" s="170"/>
      <c r="L6" s="10" t="s">
        <v>111</v>
      </c>
      <c r="M6" s="173"/>
      <c r="N6" s="170"/>
      <c r="O6" s="170"/>
      <c r="P6" s="170"/>
      <c r="Q6" s="170"/>
      <c r="R6" s="170"/>
      <c r="S6" s="170"/>
      <c r="T6" s="171"/>
    </row>
    <row r="8" spans="1:20" ht="24" customHeight="1">
      <c r="A8" s="47" t="s">
        <v>86</v>
      </c>
      <c r="B8" s="47"/>
      <c r="C8" s="11" t="s">
        <v>88</v>
      </c>
      <c r="D8" s="11" t="s">
        <v>10</v>
      </c>
      <c r="E8" s="11" t="s">
        <v>11</v>
      </c>
      <c r="F8" s="11" t="s">
        <v>12</v>
      </c>
      <c r="G8" s="11" t="s">
        <v>95</v>
      </c>
      <c r="H8" s="11" t="s">
        <v>96</v>
      </c>
      <c r="I8" s="11" t="s">
        <v>97</v>
      </c>
      <c r="J8" s="30"/>
      <c r="K8" s="30"/>
      <c r="L8" s="30"/>
      <c r="M8" s="50" t="s">
        <v>109</v>
      </c>
      <c r="N8" s="50"/>
      <c r="O8" s="51" t="s">
        <v>15</v>
      </c>
      <c r="P8" s="51"/>
      <c r="Q8" s="51"/>
      <c r="R8" s="51"/>
      <c r="S8" s="52"/>
      <c r="T8" s="52"/>
    </row>
    <row r="9" spans="1:20" ht="24" customHeight="1">
      <c r="A9" s="47" t="s">
        <v>89</v>
      </c>
      <c r="B9" s="47"/>
      <c r="C9" s="32" t="s">
        <v>91</v>
      </c>
      <c r="D9" s="32" t="s">
        <v>92</v>
      </c>
      <c r="E9" s="32" t="s">
        <v>93</v>
      </c>
      <c r="F9" s="32" t="s">
        <v>94</v>
      </c>
      <c r="G9" s="32" t="s">
        <v>100</v>
      </c>
      <c r="H9" s="32" t="s">
        <v>99</v>
      </c>
      <c r="I9" s="32" t="s">
        <v>101</v>
      </c>
      <c r="J9" s="31"/>
      <c r="K9" s="31"/>
      <c r="L9" s="31"/>
      <c r="M9" s="50"/>
      <c r="N9" s="50"/>
      <c r="O9" s="52"/>
      <c r="P9" s="52"/>
      <c r="Q9" s="52"/>
      <c r="R9" s="52"/>
      <c r="S9" s="52"/>
      <c r="T9" s="52"/>
    </row>
    <row r="10" spans="1:20" ht="24" customHeight="1">
      <c r="A10" s="48" t="s">
        <v>90</v>
      </c>
      <c r="B10" s="49"/>
      <c r="C10" s="32" t="s">
        <v>102</v>
      </c>
      <c r="D10" s="32" t="s">
        <v>103</v>
      </c>
      <c r="E10" s="32" t="s">
        <v>104</v>
      </c>
      <c r="F10" s="32" t="s">
        <v>105</v>
      </c>
      <c r="G10" s="32" t="s">
        <v>106</v>
      </c>
      <c r="H10" s="32" t="s">
        <v>107</v>
      </c>
      <c r="I10" s="32" t="s">
        <v>108</v>
      </c>
      <c r="J10" s="31"/>
      <c r="K10" s="31"/>
      <c r="L10" s="31"/>
      <c r="M10" s="51"/>
      <c r="N10" s="51"/>
      <c r="O10" s="51" t="s">
        <v>23</v>
      </c>
      <c r="P10" s="51"/>
      <c r="Q10" s="51"/>
      <c r="R10" s="51"/>
      <c r="S10" s="52"/>
      <c r="T10" s="52"/>
    </row>
    <row r="11" spans="1:20" ht="24" customHeight="1">
      <c r="A11" s="47" t="s">
        <v>8</v>
      </c>
      <c r="B11" s="47"/>
      <c r="C11" s="11" t="s">
        <v>9</v>
      </c>
      <c r="D11" s="11" t="s">
        <v>10</v>
      </c>
      <c r="E11" s="11" t="s">
        <v>11</v>
      </c>
      <c r="F11" s="11" t="s">
        <v>12</v>
      </c>
      <c r="G11" s="11" t="s">
        <v>13</v>
      </c>
      <c r="H11" s="11" t="s">
        <v>14</v>
      </c>
      <c r="I11" s="11" t="s">
        <v>49</v>
      </c>
      <c r="J11" s="30"/>
      <c r="K11" s="30"/>
      <c r="L11" s="30"/>
      <c r="M11" s="51"/>
      <c r="N11" s="51"/>
      <c r="O11" s="52"/>
      <c r="P11" s="52"/>
      <c r="Q11" s="52"/>
      <c r="R11" s="52"/>
      <c r="S11" s="52"/>
      <c r="T11" s="52"/>
    </row>
    <row r="12" spans="1:20" ht="24" customHeight="1">
      <c r="A12" s="47" t="s">
        <v>16</v>
      </c>
      <c r="B12" s="47"/>
      <c r="C12" s="25" t="s">
        <v>17</v>
      </c>
      <c r="D12" s="25" t="s">
        <v>18</v>
      </c>
      <c r="E12" s="25" t="s">
        <v>19</v>
      </c>
      <c r="F12" s="25" t="s">
        <v>20</v>
      </c>
      <c r="G12" s="25" t="s">
        <v>21</v>
      </c>
      <c r="H12" s="25" t="s">
        <v>22</v>
      </c>
      <c r="I12" s="25" t="s">
        <v>52</v>
      </c>
      <c r="J12" s="31"/>
      <c r="K12" s="31"/>
      <c r="L12" s="31"/>
      <c r="M12" s="31"/>
      <c r="N12" s="31"/>
      <c r="O12" s="125"/>
      <c r="P12" s="125"/>
      <c r="Q12" s="125"/>
      <c r="R12" s="125"/>
    </row>
    <row r="13" spans="1:20" ht="24" customHeight="1"/>
    <row r="14" spans="1:20" ht="26" customHeight="1">
      <c r="A14" s="12"/>
      <c r="B14" s="64" t="s">
        <v>24</v>
      </c>
      <c r="C14" s="64"/>
      <c r="D14" s="64"/>
      <c r="E14" s="123" t="s">
        <v>25</v>
      </c>
      <c r="F14" s="66"/>
      <c r="G14" s="11" t="s">
        <v>58</v>
      </c>
      <c r="H14" s="11" t="s">
        <v>59</v>
      </c>
      <c r="I14" s="11" t="s">
        <v>60</v>
      </c>
      <c r="J14" s="11" t="s">
        <v>61</v>
      </c>
      <c r="K14" s="11" t="s">
        <v>62</v>
      </c>
      <c r="L14" s="11" t="s">
        <v>63</v>
      </c>
      <c r="M14" s="11" t="s">
        <v>98</v>
      </c>
      <c r="N14" s="11" t="s">
        <v>26</v>
      </c>
      <c r="O14" s="137" t="s">
        <v>112</v>
      </c>
      <c r="P14" s="138"/>
      <c r="Q14" s="138"/>
      <c r="R14" s="139"/>
      <c r="S14" s="64" t="s">
        <v>29</v>
      </c>
      <c r="T14" s="64"/>
    </row>
    <row r="15" spans="1:20" ht="26" customHeight="1">
      <c r="A15" s="100" t="s">
        <v>30</v>
      </c>
      <c r="B15" s="126" t="s">
        <v>64</v>
      </c>
      <c r="C15" s="126"/>
      <c r="D15" s="126"/>
      <c r="E15" s="67" t="s">
        <v>31</v>
      </c>
      <c r="F15" s="66"/>
      <c r="G15" s="14"/>
      <c r="H15" s="14"/>
      <c r="I15" s="14"/>
      <c r="J15" s="14"/>
      <c r="K15" s="14"/>
      <c r="L15" s="14"/>
      <c r="M15" s="14"/>
      <c r="N15" s="35">
        <f t="shared" ref="N15:N39" si="0">SUM(G15:M15)</f>
        <v>0</v>
      </c>
      <c r="O15" s="140"/>
      <c r="P15" s="141"/>
      <c r="Q15" s="141"/>
      <c r="R15" s="142"/>
      <c r="S15" s="127" t="s">
        <v>68</v>
      </c>
      <c r="T15" s="128"/>
    </row>
    <row r="16" spans="1:20" ht="26" customHeight="1">
      <c r="A16" s="101"/>
      <c r="B16" s="126"/>
      <c r="C16" s="126"/>
      <c r="D16" s="126"/>
      <c r="E16" s="67" t="s">
        <v>32</v>
      </c>
      <c r="F16" s="66"/>
      <c r="G16" s="14"/>
      <c r="H16" s="14"/>
      <c r="I16" s="14"/>
      <c r="J16" s="14"/>
      <c r="K16" s="14"/>
      <c r="L16" s="14"/>
      <c r="M16" s="14"/>
      <c r="N16" s="35">
        <f t="shared" si="0"/>
        <v>0</v>
      </c>
      <c r="O16" s="140"/>
      <c r="P16" s="141"/>
      <c r="Q16" s="141"/>
      <c r="R16" s="142"/>
      <c r="S16" s="128"/>
      <c r="T16" s="128"/>
    </row>
    <row r="17" spans="1:20" ht="26" customHeight="1">
      <c r="A17" s="101"/>
      <c r="B17" s="126"/>
      <c r="C17" s="126"/>
      <c r="D17" s="126"/>
      <c r="E17" s="67" t="s">
        <v>35</v>
      </c>
      <c r="F17" s="66"/>
      <c r="G17" s="14"/>
      <c r="H17" s="14"/>
      <c r="I17" s="14"/>
      <c r="J17" s="14"/>
      <c r="K17" s="14"/>
      <c r="L17" s="14"/>
      <c r="M17" s="14"/>
      <c r="N17" s="35">
        <f t="shared" si="0"/>
        <v>0</v>
      </c>
      <c r="O17" s="143"/>
      <c r="P17" s="144"/>
      <c r="Q17" s="144"/>
      <c r="R17" s="145"/>
      <c r="S17" s="128"/>
      <c r="T17" s="128"/>
    </row>
    <row r="18" spans="1:20" ht="26" customHeight="1">
      <c r="A18" s="176"/>
      <c r="B18" s="64" t="s">
        <v>24</v>
      </c>
      <c r="C18" s="64"/>
      <c r="D18" s="64"/>
      <c r="E18" s="123" t="s">
        <v>25</v>
      </c>
      <c r="F18" s="66"/>
      <c r="G18" s="11" t="s">
        <v>87</v>
      </c>
      <c r="H18" s="11" t="s">
        <v>59</v>
      </c>
      <c r="I18" s="11" t="s">
        <v>60</v>
      </c>
      <c r="J18" s="11" t="s">
        <v>61</v>
      </c>
      <c r="K18" s="11" t="s">
        <v>66</v>
      </c>
      <c r="L18" s="11" t="s">
        <v>67</v>
      </c>
      <c r="M18" s="11" t="s">
        <v>53</v>
      </c>
      <c r="N18" s="11" t="s">
        <v>26</v>
      </c>
      <c r="O18" s="11" t="s">
        <v>27</v>
      </c>
      <c r="P18" s="123" t="s">
        <v>28</v>
      </c>
      <c r="Q18" s="124"/>
      <c r="R18" s="66"/>
      <c r="S18" s="64" t="s">
        <v>29</v>
      </c>
      <c r="T18" s="64"/>
    </row>
    <row r="19" spans="1:20" ht="26" customHeight="1">
      <c r="A19" s="176"/>
      <c r="B19" s="135" t="s">
        <v>65</v>
      </c>
      <c r="C19" s="136"/>
      <c r="D19" s="136"/>
      <c r="E19" s="67" t="s">
        <v>31</v>
      </c>
      <c r="F19" s="66"/>
      <c r="G19" s="14"/>
      <c r="H19" s="14"/>
      <c r="I19" s="14"/>
      <c r="J19" s="14"/>
      <c r="K19" s="14"/>
      <c r="L19" s="14"/>
      <c r="M19" s="14"/>
      <c r="N19" s="35">
        <f t="shared" si="0"/>
        <v>0</v>
      </c>
      <c r="O19" s="15"/>
      <c r="P19" s="90"/>
      <c r="Q19" s="124"/>
      <c r="R19" s="66"/>
      <c r="S19" s="174" t="s">
        <v>69</v>
      </c>
      <c r="T19" s="175"/>
    </row>
    <row r="20" spans="1:20" ht="26" customHeight="1">
      <c r="A20" s="176"/>
      <c r="B20" s="136"/>
      <c r="C20" s="136"/>
      <c r="D20" s="136"/>
      <c r="E20" s="67" t="s">
        <v>32</v>
      </c>
      <c r="F20" s="66"/>
      <c r="G20" s="14"/>
      <c r="H20" s="14"/>
      <c r="I20" s="14"/>
      <c r="J20" s="14"/>
      <c r="K20" s="14"/>
      <c r="L20" s="14"/>
      <c r="M20" s="14"/>
      <c r="N20" s="35">
        <f t="shared" si="0"/>
        <v>0</v>
      </c>
      <c r="O20" s="15"/>
      <c r="P20" s="90"/>
      <c r="Q20" s="124"/>
      <c r="R20" s="66"/>
      <c r="S20" s="175"/>
      <c r="T20" s="175"/>
    </row>
    <row r="21" spans="1:20" ht="26" customHeight="1">
      <c r="A21" s="176"/>
      <c r="B21" s="136"/>
      <c r="C21" s="136"/>
      <c r="D21" s="136"/>
      <c r="E21" s="67" t="s">
        <v>33</v>
      </c>
      <c r="F21" s="66"/>
      <c r="G21" s="14"/>
      <c r="H21" s="14"/>
      <c r="I21" s="14"/>
      <c r="J21" s="14"/>
      <c r="K21" s="14"/>
      <c r="L21" s="14"/>
      <c r="M21" s="14"/>
      <c r="N21" s="35">
        <f t="shared" si="0"/>
        <v>0</v>
      </c>
      <c r="O21" s="15"/>
      <c r="P21" s="90"/>
      <c r="Q21" s="124"/>
      <c r="R21" s="66"/>
      <c r="S21" s="175"/>
      <c r="T21" s="175"/>
    </row>
    <row r="22" spans="1:20" ht="26" customHeight="1">
      <c r="A22" s="176"/>
      <c r="B22" s="136"/>
      <c r="C22" s="136"/>
      <c r="D22" s="136"/>
      <c r="E22" s="67" t="s">
        <v>34</v>
      </c>
      <c r="F22" s="66"/>
      <c r="G22" s="14"/>
      <c r="H22" s="14"/>
      <c r="I22" s="14"/>
      <c r="J22" s="14"/>
      <c r="K22" s="14"/>
      <c r="L22" s="14"/>
      <c r="M22" s="14"/>
      <c r="N22" s="35">
        <f t="shared" si="0"/>
        <v>0</v>
      </c>
      <c r="O22" s="15"/>
      <c r="P22" s="90"/>
      <c r="Q22" s="124"/>
      <c r="R22" s="66"/>
      <c r="S22" s="175"/>
      <c r="T22" s="175"/>
    </row>
    <row r="23" spans="1:20" ht="26" customHeight="1">
      <c r="A23" s="176"/>
      <c r="B23" s="136"/>
      <c r="C23" s="136"/>
      <c r="D23" s="136"/>
      <c r="E23" s="67" t="s">
        <v>35</v>
      </c>
      <c r="F23" s="66"/>
      <c r="G23" s="14"/>
      <c r="H23" s="14"/>
      <c r="I23" s="14"/>
      <c r="J23" s="14"/>
      <c r="K23" s="14"/>
      <c r="L23" s="14"/>
      <c r="M23" s="14"/>
      <c r="N23" s="35">
        <f t="shared" si="0"/>
        <v>0</v>
      </c>
      <c r="O23" s="15"/>
      <c r="P23" s="90"/>
      <c r="Q23" s="124"/>
      <c r="R23" s="66"/>
      <c r="S23" s="175"/>
      <c r="T23" s="175"/>
    </row>
    <row r="24" spans="1:20" ht="26" customHeight="1">
      <c r="A24" s="176"/>
      <c r="B24" s="136"/>
      <c r="C24" s="136"/>
      <c r="D24" s="136"/>
      <c r="E24" s="67" t="s">
        <v>36</v>
      </c>
      <c r="F24" s="66"/>
      <c r="G24" s="14"/>
      <c r="H24" s="14"/>
      <c r="I24" s="14"/>
      <c r="J24" s="14"/>
      <c r="K24" s="14"/>
      <c r="L24" s="14"/>
      <c r="M24" s="14"/>
      <c r="N24" s="35">
        <f t="shared" si="0"/>
        <v>0</v>
      </c>
      <c r="O24" s="15"/>
      <c r="P24" s="90"/>
      <c r="Q24" s="124"/>
      <c r="R24" s="66"/>
      <c r="S24" s="175"/>
      <c r="T24" s="175"/>
    </row>
    <row r="25" spans="1:20" ht="26" customHeight="1">
      <c r="A25" s="176"/>
      <c r="B25" s="136"/>
      <c r="C25" s="136"/>
      <c r="D25" s="136"/>
      <c r="E25" s="67" t="s">
        <v>37</v>
      </c>
      <c r="F25" s="66"/>
      <c r="G25" s="14"/>
      <c r="H25" s="14"/>
      <c r="I25" s="14"/>
      <c r="J25" s="14"/>
      <c r="K25" s="14"/>
      <c r="L25" s="14"/>
      <c r="M25" s="14"/>
      <c r="N25" s="35">
        <f t="shared" si="0"/>
        <v>0</v>
      </c>
      <c r="O25" s="15"/>
      <c r="P25" s="90"/>
      <c r="Q25" s="124"/>
      <c r="R25" s="66"/>
      <c r="S25" s="175"/>
      <c r="T25" s="175"/>
    </row>
    <row r="26" spans="1:20" ht="26" customHeight="1">
      <c r="A26" s="176"/>
      <c r="B26" s="136"/>
      <c r="C26" s="136"/>
      <c r="D26" s="136"/>
      <c r="E26" s="67" t="s">
        <v>38</v>
      </c>
      <c r="F26" s="66"/>
      <c r="G26" s="14"/>
      <c r="H26" s="14"/>
      <c r="I26" s="14"/>
      <c r="J26" s="14"/>
      <c r="K26" s="14"/>
      <c r="L26" s="14"/>
      <c r="M26" s="14"/>
      <c r="N26" s="35">
        <f t="shared" si="0"/>
        <v>0</v>
      </c>
      <c r="O26" s="15"/>
      <c r="P26" s="90"/>
      <c r="Q26" s="124"/>
      <c r="R26" s="66"/>
      <c r="S26" s="175"/>
      <c r="T26" s="175"/>
    </row>
    <row r="27" spans="1:20" ht="26" customHeight="1">
      <c r="A27" s="176"/>
      <c r="B27" s="136"/>
      <c r="C27" s="136"/>
      <c r="D27" s="136"/>
      <c r="E27" s="67" t="s">
        <v>39</v>
      </c>
      <c r="F27" s="66"/>
      <c r="G27" s="14"/>
      <c r="H27" s="14"/>
      <c r="I27" s="14"/>
      <c r="J27" s="14"/>
      <c r="K27" s="14"/>
      <c r="L27" s="14"/>
      <c r="M27" s="14"/>
      <c r="N27" s="35">
        <f t="shared" si="0"/>
        <v>0</v>
      </c>
      <c r="O27" s="15"/>
      <c r="P27" s="90"/>
      <c r="Q27" s="124"/>
      <c r="R27" s="66"/>
      <c r="S27" s="175"/>
      <c r="T27" s="175"/>
    </row>
    <row r="28" spans="1:20" ht="26" customHeight="1">
      <c r="A28" s="177"/>
      <c r="B28" s="136"/>
      <c r="C28" s="136"/>
      <c r="D28" s="136"/>
      <c r="E28" s="67" t="s">
        <v>40</v>
      </c>
      <c r="F28" s="66"/>
      <c r="G28" s="14"/>
      <c r="H28" s="14"/>
      <c r="I28" s="14"/>
      <c r="J28" s="14"/>
      <c r="K28" s="14"/>
      <c r="L28" s="14"/>
      <c r="M28" s="14"/>
      <c r="N28" s="35">
        <f t="shared" si="0"/>
        <v>0</v>
      </c>
      <c r="O28" s="15"/>
      <c r="P28" s="90"/>
      <c r="Q28" s="124"/>
      <c r="R28" s="66"/>
      <c r="S28" s="175"/>
      <c r="T28" s="175"/>
    </row>
    <row r="29" spans="1:20" ht="26" customHeight="1">
      <c r="A29" s="12"/>
      <c r="B29" s="64" t="s">
        <v>41</v>
      </c>
      <c r="C29" s="64"/>
      <c r="D29" s="64"/>
      <c r="E29" s="123" t="s">
        <v>25</v>
      </c>
      <c r="F29" s="66"/>
      <c r="G29" s="11" t="s">
        <v>9</v>
      </c>
      <c r="H29" s="11" t="s">
        <v>10</v>
      </c>
      <c r="I29" s="11" t="s">
        <v>11</v>
      </c>
      <c r="J29" s="11" t="s">
        <v>12</v>
      </c>
      <c r="K29" s="11" t="s">
        <v>13</v>
      </c>
      <c r="L29" s="11" t="s">
        <v>14</v>
      </c>
      <c r="M29" s="11" t="s">
        <v>53</v>
      </c>
      <c r="N29" s="11" t="s">
        <v>26</v>
      </c>
      <c r="O29" s="11" t="s">
        <v>27</v>
      </c>
      <c r="P29" s="123" t="s">
        <v>28</v>
      </c>
      <c r="Q29" s="124"/>
      <c r="R29" s="66"/>
      <c r="S29" s="64" t="s">
        <v>29</v>
      </c>
      <c r="T29" s="64"/>
    </row>
    <row r="30" spans="1:20" ht="26" customHeight="1">
      <c r="A30" s="134" t="s">
        <v>42</v>
      </c>
      <c r="B30" s="135" t="s">
        <v>70</v>
      </c>
      <c r="C30" s="136"/>
      <c r="D30" s="136"/>
      <c r="E30" s="67" t="s">
        <v>31</v>
      </c>
      <c r="F30" s="66"/>
      <c r="G30" s="14"/>
      <c r="H30" s="14"/>
      <c r="I30" s="14"/>
      <c r="J30" s="14"/>
      <c r="K30" s="14"/>
      <c r="L30" s="14"/>
      <c r="M30" s="14"/>
      <c r="N30" s="35">
        <f t="shared" si="0"/>
        <v>0</v>
      </c>
      <c r="O30" s="15"/>
      <c r="P30" s="90"/>
      <c r="Q30" s="124"/>
      <c r="R30" s="66"/>
      <c r="S30" s="53" t="s">
        <v>69</v>
      </c>
      <c r="T30" s="129"/>
    </row>
    <row r="31" spans="1:20" ht="26" customHeight="1">
      <c r="A31" s="134"/>
      <c r="B31" s="136"/>
      <c r="C31" s="136"/>
      <c r="D31" s="136"/>
      <c r="E31" s="67" t="s">
        <v>32</v>
      </c>
      <c r="F31" s="66"/>
      <c r="G31" s="14"/>
      <c r="H31" s="14"/>
      <c r="I31" s="14"/>
      <c r="J31" s="14"/>
      <c r="K31" s="14"/>
      <c r="L31" s="14"/>
      <c r="M31" s="14"/>
      <c r="N31" s="35">
        <f t="shared" si="0"/>
        <v>0</v>
      </c>
      <c r="O31" s="15"/>
      <c r="P31" s="90"/>
      <c r="Q31" s="124"/>
      <c r="R31" s="66"/>
      <c r="S31" s="130"/>
      <c r="T31" s="131"/>
    </row>
    <row r="32" spans="1:20" ht="26" customHeight="1">
      <c r="A32" s="134"/>
      <c r="B32" s="136"/>
      <c r="C32" s="136"/>
      <c r="D32" s="136"/>
      <c r="E32" s="67" t="s">
        <v>33</v>
      </c>
      <c r="F32" s="66"/>
      <c r="G32" s="14"/>
      <c r="H32" s="14"/>
      <c r="I32" s="14"/>
      <c r="J32" s="14"/>
      <c r="K32" s="14"/>
      <c r="L32" s="14"/>
      <c r="M32" s="14"/>
      <c r="N32" s="35">
        <f t="shared" si="0"/>
        <v>0</v>
      </c>
      <c r="O32" s="15"/>
      <c r="P32" s="90"/>
      <c r="Q32" s="124"/>
      <c r="R32" s="66"/>
      <c r="S32" s="130"/>
      <c r="T32" s="131"/>
    </row>
    <row r="33" spans="1:20" ht="26" customHeight="1">
      <c r="A33" s="134"/>
      <c r="B33" s="136"/>
      <c r="C33" s="136"/>
      <c r="D33" s="136"/>
      <c r="E33" s="67" t="s">
        <v>34</v>
      </c>
      <c r="F33" s="66"/>
      <c r="G33" s="14"/>
      <c r="H33" s="14"/>
      <c r="I33" s="14"/>
      <c r="J33" s="14"/>
      <c r="K33" s="14"/>
      <c r="L33" s="14"/>
      <c r="M33" s="14"/>
      <c r="N33" s="35">
        <f t="shared" si="0"/>
        <v>0</v>
      </c>
      <c r="O33" s="15"/>
      <c r="P33" s="90"/>
      <c r="Q33" s="124"/>
      <c r="R33" s="66"/>
      <c r="S33" s="130"/>
      <c r="T33" s="131"/>
    </row>
    <row r="34" spans="1:20" ht="26" customHeight="1">
      <c r="A34" s="134"/>
      <c r="B34" s="136"/>
      <c r="C34" s="136"/>
      <c r="D34" s="136"/>
      <c r="E34" s="67" t="s">
        <v>35</v>
      </c>
      <c r="F34" s="66"/>
      <c r="G34" s="14"/>
      <c r="H34" s="14"/>
      <c r="I34" s="14"/>
      <c r="J34" s="14"/>
      <c r="K34" s="14"/>
      <c r="L34" s="14"/>
      <c r="M34" s="14"/>
      <c r="N34" s="35">
        <f t="shared" si="0"/>
        <v>0</v>
      </c>
      <c r="O34" s="15"/>
      <c r="P34" s="90"/>
      <c r="Q34" s="124"/>
      <c r="R34" s="66"/>
      <c r="S34" s="130"/>
      <c r="T34" s="131"/>
    </row>
    <row r="35" spans="1:20" ht="26" customHeight="1">
      <c r="A35" s="134"/>
      <c r="B35" s="136"/>
      <c r="C35" s="136"/>
      <c r="D35" s="136"/>
      <c r="E35" s="67" t="s">
        <v>36</v>
      </c>
      <c r="F35" s="66"/>
      <c r="G35" s="14"/>
      <c r="H35" s="14"/>
      <c r="I35" s="14"/>
      <c r="J35" s="14"/>
      <c r="K35" s="14"/>
      <c r="L35" s="14"/>
      <c r="M35" s="14"/>
      <c r="N35" s="35">
        <f t="shared" si="0"/>
        <v>0</v>
      </c>
      <c r="O35" s="15"/>
      <c r="P35" s="90"/>
      <c r="Q35" s="124"/>
      <c r="R35" s="66"/>
      <c r="S35" s="130"/>
      <c r="T35" s="131"/>
    </row>
    <row r="36" spans="1:20" ht="26" customHeight="1">
      <c r="A36" s="134"/>
      <c r="B36" s="136"/>
      <c r="C36" s="136"/>
      <c r="D36" s="136"/>
      <c r="E36" s="67" t="s">
        <v>37</v>
      </c>
      <c r="F36" s="66"/>
      <c r="G36" s="14"/>
      <c r="H36" s="14"/>
      <c r="I36" s="14"/>
      <c r="J36" s="14"/>
      <c r="K36" s="14"/>
      <c r="L36" s="14"/>
      <c r="M36" s="14"/>
      <c r="N36" s="35">
        <f t="shared" si="0"/>
        <v>0</v>
      </c>
      <c r="O36" s="15"/>
      <c r="P36" s="90"/>
      <c r="Q36" s="124"/>
      <c r="R36" s="66"/>
      <c r="S36" s="130"/>
      <c r="T36" s="131"/>
    </row>
    <row r="37" spans="1:20" ht="26" customHeight="1">
      <c r="A37" s="134"/>
      <c r="B37" s="136"/>
      <c r="C37" s="136"/>
      <c r="D37" s="136"/>
      <c r="E37" s="67" t="s">
        <v>38</v>
      </c>
      <c r="F37" s="66"/>
      <c r="G37" s="14"/>
      <c r="H37" s="14"/>
      <c r="I37" s="14"/>
      <c r="J37" s="14"/>
      <c r="K37" s="14"/>
      <c r="L37" s="14"/>
      <c r="M37" s="14"/>
      <c r="N37" s="35">
        <f t="shared" si="0"/>
        <v>0</v>
      </c>
      <c r="O37" s="15"/>
      <c r="P37" s="90"/>
      <c r="Q37" s="124"/>
      <c r="R37" s="66"/>
      <c r="S37" s="130"/>
      <c r="T37" s="131"/>
    </row>
    <row r="38" spans="1:20" ht="26" customHeight="1">
      <c r="A38" s="134"/>
      <c r="B38" s="136"/>
      <c r="C38" s="136"/>
      <c r="D38" s="136"/>
      <c r="E38" s="67" t="s">
        <v>39</v>
      </c>
      <c r="F38" s="66"/>
      <c r="G38" s="14"/>
      <c r="H38" s="14"/>
      <c r="I38" s="14"/>
      <c r="J38" s="14"/>
      <c r="K38" s="14"/>
      <c r="L38" s="14"/>
      <c r="M38" s="14"/>
      <c r="N38" s="35">
        <f t="shared" si="0"/>
        <v>0</v>
      </c>
      <c r="O38" s="15"/>
      <c r="P38" s="90"/>
      <c r="Q38" s="124"/>
      <c r="R38" s="66"/>
      <c r="S38" s="130"/>
      <c r="T38" s="131"/>
    </row>
    <row r="39" spans="1:20" ht="26" customHeight="1">
      <c r="A39" s="134"/>
      <c r="B39" s="136"/>
      <c r="C39" s="136"/>
      <c r="D39" s="136"/>
      <c r="E39" s="67" t="s">
        <v>40</v>
      </c>
      <c r="F39" s="66"/>
      <c r="G39" s="14"/>
      <c r="H39" s="14"/>
      <c r="I39" s="14"/>
      <c r="J39" s="14"/>
      <c r="K39" s="14"/>
      <c r="L39" s="14"/>
      <c r="M39" s="14"/>
      <c r="N39" s="35">
        <f t="shared" si="0"/>
        <v>0</v>
      </c>
      <c r="O39" s="15"/>
      <c r="P39" s="90"/>
      <c r="Q39" s="124"/>
      <c r="R39" s="66"/>
      <c r="S39" s="132"/>
      <c r="T39" s="133"/>
    </row>
    <row r="40" spans="1:20" ht="26" customHeight="1">
      <c r="A40" s="12"/>
      <c r="B40" s="64" t="s">
        <v>41</v>
      </c>
      <c r="C40" s="64"/>
      <c r="D40" s="64"/>
      <c r="E40" s="65" t="s">
        <v>25</v>
      </c>
      <c r="F40" s="66"/>
      <c r="G40" s="11"/>
      <c r="H40" s="11" t="s">
        <v>10</v>
      </c>
      <c r="I40" s="11" t="s">
        <v>11</v>
      </c>
      <c r="J40" s="11" t="s">
        <v>12</v>
      </c>
      <c r="K40" s="11" t="s">
        <v>13</v>
      </c>
      <c r="L40" s="11" t="s">
        <v>14</v>
      </c>
      <c r="M40" s="11" t="s">
        <v>53</v>
      </c>
      <c r="N40" s="11" t="s">
        <v>26</v>
      </c>
      <c r="O40" s="123"/>
      <c r="P40" s="124"/>
      <c r="Q40" s="124"/>
      <c r="R40" s="66"/>
      <c r="S40" s="64" t="s">
        <v>29</v>
      </c>
      <c r="T40" s="64"/>
    </row>
    <row r="41" spans="1:20" ht="26" customHeight="1">
      <c r="A41" s="100" t="s">
        <v>43</v>
      </c>
      <c r="B41" s="103" t="s">
        <v>72</v>
      </c>
      <c r="C41" s="104"/>
      <c r="D41" s="105"/>
      <c r="E41" s="67" t="s">
        <v>31</v>
      </c>
      <c r="F41" s="68"/>
      <c r="G41" s="16"/>
      <c r="H41" s="14"/>
      <c r="I41" s="14"/>
      <c r="J41" s="14"/>
      <c r="K41" s="14"/>
      <c r="L41" s="14"/>
      <c r="M41" s="14"/>
      <c r="N41" s="35">
        <f>SUM(H41:M41)</f>
        <v>0</v>
      </c>
      <c r="O41" s="70"/>
      <c r="P41" s="71"/>
      <c r="Q41" s="71"/>
      <c r="R41" s="72"/>
      <c r="S41" s="37" t="s">
        <v>71</v>
      </c>
      <c r="T41" s="38"/>
    </row>
    <row r="42" spans="1:20" ht="26" customHeight="1">
      <c r="A42" s="101"/>
      <c r="B42" s="106"/>
      <c r="C42" s="107"/>
      <c r="D42" s="108"/>
      <c r="E42" s="67" t="s">
        <v>32</v>
      </c>
      <c r="F42" s="68"/>
      <c r="G42" s="16"/>
      <c r="H42" s="14"/>
      <c r="I42" s="14"/>
      <c r="J42" s="14"/>
      <c r="K42" s="14"/>
      <c r="L42" s="14"/>
      <c r="M42" s="14"/>
      <c r="N42" s="35">
        <f t="shared" ref="N42:N45" si="1">SUM(H42:M42)</f>
        <v>0</v>
      </c>
      <c r="O42" s="73"/>
      <c r="P42" s="74"/>
      <c r="Q42" s="74"/>
      <c r="R42" s="75"/>
      <c r="S42" s="39"/>
      <c r="T42" s="40"/>
    </row>
    <row r="43" spans="1:20" ht="26" customHeight="1">
      <c r="A43" s="102"/>
      <c r="B43" s="109"/>
      <c r="C43" s="110"/>
      <c r="D43" s="111"/>
      <c r="E43" s="67" t="s">
        <v>35</v>
      </c>
      <c r="F43" s="68"/>
      <c r="G43" s="16"/>
      <c r="H43" s="14"/>
      <c r="I43" s="14"/>
      <c r="J43" s="14"/>
      <c r="K43" s="14"/>
      <c r="L43" s="14"/>
      <c r="M43" s="14"/>
      <c r="N43" s="35">
        <f t="shared" si="1"/>
        <v>0</v>
      </c>
      <c r="O43" s="76"/>
      <c r="P43" s="77"/>
      <c r="Q43" s="77"/>
      <c r="R43" s="78"/>
      <c r="S43" s="39"/>
      <c r="T43" s="40"/>
    </row>
    <row r="44" spans="1:20" ht="24" customHeight="1">
      <c r="A44" s="79" t="s">
        <v>74</v>
      </c>
      <c r="B44" s="80"/>
      <c r="C44" s="80"/>
      <c r="D44" s="54"/>
      <c r="E44" s="69" t="s">
        <v>73</v>
      </c>
      <c r="F44" s="68"/>
      <c r="G44" s="16"/>
      <c r="H44" s="22"/>
      <c r="I44" s="22"/>
      <c r="J44" s="22"/>
      <c r="K44" s="22"/>
      <c r="L44" s="22"/>
      <c r="M44" s="15"/>
      <c r="N44" s="35">
        <f t="shared" si="1"/>
        <v>0</v>
      </c>
      <c r="O44" s="70"/>
      <c r="P44" s="71"/>
      <c r="Q44" s="71"/>
      <c r="R44" s="72"/>
      <c r="S44" s="41"/>
      <c r="T44" s="42"/>
    </row>
    <row r="45" spans="1:20" ht="24" customHeight="1">
      <c r="A45" s="55"/>
      <c r="B45" s="81"/>
      <c r="C45" s="81"/>
      <c r="D45" s="56"/>
      <c r="E45" s="69" t="s">
        <v>50</v>
      </c>
      <c r="F45" s="68"/>
      <c r="G45" s="16"/>
      <c r="H45" s="22"/>
      <c r="I45" s="22"/>
      <c r="J45" s="22"/>
      <c r="K45" s="22"/>
      <c r="L45" s="22"/>
      <c r="M45" s="15"/>
      <c r="N45" s="35">
        <f t="shared" si="1"/>
        <v>0</v>
      </c>
      <c r="O45" s="76"/>
      <c r="P45" s="77"/>
      <c r="Q45" s="77"/>
      <c r="R45" s="78"/>
      <c r="S45" s="41"/>
      <c r="T45" s="42"/>
    </row>
    <row r="46" spans="1:20" ht="26" customHeight="1">
      <c r="A46" s="82" t="s">
        <v>75</v>
      </c>
      <c r="B46" s="83"/>
      <c r="C46" s="83"/>
      <c r="D46" s="84"/>
      <c r="E46" s="13" t="s">
        <v>35</v>
      </c>
      <c r="F46" s="89" t="s">
        <v>44</v>
      </c>
      <c r="G46" s="64"/>
      <c r="H46" s="14"/>
      <c r="I46" s="17" t="s">
        <v>45</v>
      </c>
      <c r="J46" s="90" t="s">
        <v>46</v>
      </c>
      <c r="K46" s="91"/>
      <c r="L46" s="91"/>
      <c r="M46" s="91"/>
      <c r="N46" s="91"/>
      <c r="O46" s="91"/>
      <c r="P46" s="91"/>
      <c r="Q46" s="91"/>
      <c r="R46" s="92"/>
      <c r="S46" s="41"/>
      <c r="T46" s="42"/>
    </row>
    <row r="47" spans="1:20" ht="26" customHeight="1">
      <c r="A47" s="85"/>
      <c r="B47" s="86"/>
      <c r="C47" s="86"/>
      <c r="D47" s="87"/>
      <c r="E47" s="13" t="s">
        <v>38</v>
      </c>
      <c r="F47" s="89" t="s">
        <v>44</v>
      </c>
      <c r="G47" s="64"/>
      <c r="H47" s="14"/>
      <c r="I47" s="17" t="s">
        <v>45</v>
      </c>
      <c r="J47" s="90" t="s">
        <v>47</v>
      </c>
      <c r="K47" s="91"/>
      <c r="L47" s="91"/>
      <c r="M47" s="91"/>
      <c r="N47" s="91"/>
      <c r="O47" s="91"/>
      <c r="P47" s="91"/>
      <c r="Q47" s="91"/>
      <c r="R47" s="92"/>
      <c r="S47" s="41"/>
      <c r="T47" s="42"/>
    </row>
    <row r="48" spans="1:20" ht="26" customHeight="1">
      <c r="A48" s="82" t="s">
        <v>76</v>
      </c>
      <c r="B48" s="83"/>
      <c r="C48" s="83"/>
      <c r="D48" s="84"/>
      <c r="E48" s="93" t="s">
        <v>77</v>
      </c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5"/>
      <c r="S48" s="41"/>
      <c r="T48" s="42"/>
    </row>
    <row r="49" spans="1:20" ht="32" customHeight="1">
      <c r="A49" s="85"/>
      <c r="B49" s="86"/>
      <c r="C49" s="86"/>
      <c r="D49" s="87"/>
      <c r="E49" s="96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8"/>
      <c r="S49" s="43"/>
      <c r="T49" s="44"/>
    </row>
    <row r="50" spans="1:20" ht="26" customHeight="1">
      <c r="A50" s="12"/>
      <c r="B50" s="64" t="s">
        <v>41</v>
      </c>
      <c r="C50" s="64"/>
      <c r="D50" s="64"/>
      <c r="E50" s="65" t="s">
        <v>25</v>
      </c>
      <c r="F50" s="66"/>
      <c r="G50" s="11"/>
      <c r="H50" s="11" t="s">
        <v>10</v>
      </c>
      <c r="I50" s="11" t="s">
        <v>11</v>
      </c>
      <c r="J50" s="11" t="s">
        <v>12</v>
      </c>
      <c r="K50" s="11" t="s">
        <v>13</v>
      </c>
      <c r="L50" s="11" t="s">
        <v>14</v>
      </c>
      <c r="M50" s="11" t="s">
        <v>53</v>
      </c>
      <c r="N50" s="11" t="s">
        <v>26</v>
      </c>
      <c r="O50" s="123"/>
      <c r="P50" s="124"/>
      <c r="Q50" s="124"/>
      <c r="R50" s="66"/>
      <c r="S50" s="64" t="s">
        <v>29</v>
      </c>
      <c r="T50" s="64"/>
    </row>
    <row r="51" spans="1:20" ht="24" customHeight="1">
      <c r="A51" s="100" t="s">
        <v>43</v>
      </c>
      <c r="B51" s="114" t="s">
        <v>78</v>
      </c>
      <c r="C51" s="115"/>
      <c r="D51" s="116"/>
      <c r="E51" s="67" t="s">
        <v>31</v>
      </c>
      <c r="F51" s="68"/>
      <c r="G51" s="23"/>
      <c r="H51" s="22"/>
      <c r="I51" s="22"/>
      <c r="J51" s="22"/>
      <c r="K51" s="22"/>
      <c r="L51" s="22"/>
      <c r="M51" s="15"/>
      <c r="N51" s="36">
        <f>SUM(H51:M51)</f>
        <v>0</v>
      </c>
      <c r="O51" s="70"/>
      <c r="P51" s="71"/>
      <c r="Q51" s="71"/>
      <c r="R51" s="72"/>
      <c r="S51" s="53" t="s">
        <v>71</v>
      </c>
      <c r="T51" s="54"/>
    </row>
    <row r="52" spans="1:20" ht="24" customHeight="1">
      <c r="A52" s="112"/>
      <c r="B52" s="117"/>
      <c r="C52" s="118"/>
      <c r="D52" s="119"/>
      <c r="E52" s="67" t="s">
        <v>32</v>
      </c>
      <c r="F52" s="68"/>
      <c r="G52" s="23"/>
      <c r="H52" s="22"/>
      <c r="I52" s="22"/>
      <c r="J52" s="22"/>
      <c r="K52" s="22"/>
      <c r="L52" s="22"/>
      <c r="M52" s="15"/>
      <c r="N52" s="36">
        <f t="shared" ref="N52:N59" si="2">SUM(H52:M52)</f>
        <v>0</v>
      </c>
      <c r="O52" s="73"/>
      <c r="P52" s="74"/>
      <c r="Q52" s="74"/>
      <c r="R52" s="75"/>
      <c r="S52" s="55"/>
      <c r="T52" s="56"/>
    </row>
    <row r="53" spans="1:20" ht="24" customHeight="1">
      <c r="A53" s="112"/>
      <c r="B53" s="117"/>
      <c r="C53" s="118"/>
      <c r="D53" s="119"/>
      <c r="E53" s="67" t="s">
        <v>35</v>
      </c>
      <c r="F53" s="68"/>
      <c r="G53" s="23"/>
      <c r="H53" s="22"/>
      <c r="I53" s="22"/>
      <c r="J53" s="22"/>
      <c r="K53" s="22"/>
      <c r="L53" s="22"/>
      <c r="M53" s="15"/>
      <c r="N53" s="36">
        <f t="shared" si="2"/>
        <v>0</v>
      </c>
      <c r="O53" s="73"/>
      <c r="P53" s="74"/>
      <c r="Q53" s="74"/>
      <c r="R53" s="75"/>
      <c r="S53" s="55"/>
      <c r="T53" s="56"/>
    </row>
    <row r="54" spans="1:20" ht="24" customHeight="1">
      <c r="A54" s="112"/>
      <c r="B54" s="117"/>
      <c r="C54" s="118"/>
      <c r="D54" s="119"/>
      <c r="E54" s="67" t="s">
        <v>79</v>
      </c>
      <c r="F54" s="68"/>
      <c r="G54" s="23"/>
      <c r="H54" s="22"/>
      <c r="I54" s="22"/>
      <c r="J54" s="22"/>
      <c r="K54" s="22"/>
      <c r="L54" s="22"/>
      <c r="M54" s="15"/>
      <c r="N54" s="36">
        <f t="shared" si="2"/>
        <v>0</v>
      </c>
      <c r="O54" s="73"/>
      <c r="P54" s="74"/>
      <c r="Q54" s="74"/>
      <c r="R54" s="75"/>
      <c r="S54" s="55"/>
      <c r="T54" s="56"/>
    </row>
    <row r="55" spans="1:20" ht="24" customHeight="1">
      <c r="A55" s="112"/>
      <c r="B55" s="117"/>
      <c r="C55" s="118"/>
      <c r="D55" s="119"/>
      <c r="E55" s="67" t="s">
        <v>80</v>
      </c>
      <c r="F55" s="68"/>
      <c r="G55" s="23"/>
      <c r="H55" s="22"/>
      <c r="I55" s="22"/>
      <c r="J55" s="22"/>
      <c r="K55" s="22"/>
      <c r="L55" s="22"/>
      <c r="M55" s="15"/>
      <c r="N55" s="36">
        <f t="shared" si="2"/>
        <v>0</v>
      </c>
      <c r="O55" s="73"/>
      <c r="P55" s="74"/>
      <c r="Q55" s="74"/>
      <c r="R55" s="75"/>
      <c r="S55" s="55"/>
      <c r="T55" s="56"/>
    </row>
    <row r="56" spans="1:20" ht="24" customHeight="1">
      <c r="A56" s="112"/>
      <c r="B56" s="117"/>
      <c r="C56" s="118"/>
      <c r="D56" s="119"/>
      <c r="E56" s="67" t="s">
        <v>81</v>
      </c>
      <c r="F56" s="68"/>
      <c r="G56" s="23"/>
      <c r="H56" s="22"/>
      <c r="I56" s="22"/>
      <c r="J56" s="22"/>
      <c r="K56" s="22"/>
      <c r="L56" s="22"/>
      <c r="M56" s="15"/>
      <c r="N56" s="36">
        <f t="shared" si="2"/>
        <v>0</v>
      </c>
      <c r="O56" s="73"/>
      <c r="P56" s="74"/>
      <c r="Q56" s="74"/>
      <c r="R56" s="75"/>
      <c r="S56" s="55"/>
      <c r="T56" s="56"/>
    </row>
    <row r="57" spans="1:20" ht="24" customHeight="1">
      <c r="A57" s="112"/>
      <c r="B57" s="117"/>
      <c r="C57" s="118"/>
      <c r="D57" s="119"/>
      <c r="E57" s="67" t="s">
        <v>82</v>
      </c>
      <c r="F57" s="68"/>
      <c r="G57" s="23"/>
      <c r="H57" s="22"/>
      <c r="I57" s="22"/>
      <c r="J57" s="22"/>
      <c r="K57" s="22"/>
      <c r="L57" s="22"/>
      <c r="M57" s="15"/>
      <c r="N57" s="36">
        <f t="shared" si="2"/>
        <v>0</v>
      </c>
      <c r="O57" s="73"/>
      <c r="P57" s="74"/>
      <c r="Q57" s="74"/>
      <c r="R57" s="75"/>
      <c r="S57" s="55"/>
      <c r="T57" s="56"/>
    </row>
    <row r="58" spans="1:20" ht="24" customHeight="1">
      <c r="A58" s="113"/>
      <c r="B58" s="120"/>
      <c r="C58" s="121"/>
      <c r="D58" s="122"/>
      <c r="E58" s="67" t="s">
        <v>83</v>
      </c>
      <c r="F58" s="68"/>
      <c r="G58" s="23"/>
      <c r="H58" s="22"/>
      <c r="I58" s="22"/>
      <c r="J58" s="22"/>
      <c r="K58" s="22"/>
      <c r="L58" s="22"/>
      <c r="M58" s="15"/>
      <c r="N58" s="36">
        <f t="shared" si="2"/>
        <v>0</v>
      </c>
      <c r="O58" s="76"/>
      <c r="P58" s="77"/>
      <c r="Q58" s="77"/>
      <c r="R58" s="78"/>
      <c r="S58" s="57"/>
      <c r="T58" s="58"/>
    </row>
    <row r="59" spans="1:20" ht="26" customHeight="1">
      <c r="A59" s="99" t="s">
        <v>110</v>
      </c>
      <c r="B59" s="99"/>
      <c r="C59" s="99"/>
      <c r="D59" s="99"/>
      <c r="E59" s="99"/>
      <c r="F59" s="99"/>
      <c r="G59" s="18"/>
      <c r="H59" s="14"/>
      <c r="I59" s="14"/>
      <c r="J59" s="17"/>
      <c r="K59" s="61" t="s">
        <v>84</v>
      </c>
      <c r="L59" s="62"/>
      <c r="M59" s="63"/>
      <c r="N59" s="36">
        <f t="shared" si="2"/>
        <v>0</v>
      </c>
      <c r="O59" s="59" t="s">
        <v>85</v>
      </c>
      <c r="P59" s="59"/>
      <c r="Q59" s="59"/>
      <c r="R59" s="60"/>
      <c r="S59" s="88" t="s">
        <v>48</v>
      </c>
      <c r="T59" s="88"/>
    </row>
    <row r="60" spans="1:20" ht="24" customHeight="1">
      <c r="A60" s="24"/>
      <c r="L60" s="19"/>
    </row>
    <row r="61" spans="1:20" ht="35">
      <c r="A61" s="34" t="s">
        <v>51</v>
      </c>
      <c r="L61" s="19"/>
    </row>
    <row r="62" spans="1:20" ht="35">
      <c r="A62" s="33" t="s">
        <v>113</v>
      </c>
      <c r="L62" s="19"/>
    </row>
    <row r="63" spans="1:20" ht="24" customHeight="1">
      <c r="A63" s="45" t="s">
        <v>114</v>
      </c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</row>
    <row r="64" spans="1:20" ht="55" customHeight="1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</row>
    <row r="65" spans="1:5" ht="24" customHeight="1">
      <c r="A65" s="20"/>
      <c r="B65" s="20"/>
      <c r="D65" s="21"/>
      <c r="E65" s="21"/>
    </row>
    <row r="66" spans="1:5" ht="24" customHeight="1">
      <c r="A66" s="20"/>
      <c r="B66" s="20"/>
      <c r="D66" s="21"/>
      <c r="E66" s="21"/>
    </row>
  </sheetData>
  <sheetProtection formatCells="0" selectLockedCells="1" selectUnlockedCells="1"/>
  <mergeCells count="128">
    <mergeCell ref="P36:R36"/>
    <mergeCell ref="P37:R37"/>
    <mergeCell ref="P38:R38"/>
    <mergeCell ref="P39:R39"/>
    <mergeCell ref="P27:R27"/>
    <mergeCell ref="E28:F28"/>
    <mergeCell ref="P28:R28"/>
    <mergeCell ref="A15:A28"/>
    <mergeCell ref="P29:R29"/>
    <mergeCell ref="P24:R24"/>
    <mergeCell ref="E25:F25"/>
    <mergeCell ref="P25:R25"/>
    <mergeCell ref="E26:F26"/>
    <mergeCell ref="P26:R26"/>
    <mergeCell ref="P18:R18"/>
    <mergeCell ref="E36:F36"/>
    <mergeCell ref="E37:F37"/>
    <mergeCell ref="E38:F38"/>
    <mergeCell ref="E39:F39"/>
    <mergeCell ref="E29:F29"/>
    <mergeCell ref="E30:F30"/>
    <mergeCell ref="E31:F31"/>
    <mergeCell ref="E32:F32"/>
    <mergeCell ref="E33:F33"/>
    <mergeCell ref="S18:T18"/>
    <mergeCell ref="B19:D28"/>
    <mergeCell ref="E19:F19"/>
    <mergeCell ref="P19:R19"/>
    <mergeCell ref="S19:T28"/>
    <mergeCell ref="E20:F20"/>
    <mergeCell ref="P20:R20"/>
    <mergeCell ref="E21:F21"/>
    <mergeCell ref="P21:R21"/>
    <mergeCell ref="E22:F22"/>
    <mergeCell ref="P22:R22"/>
    <mergeCell ref="E23:F23"/>
    <mergeCell ref="P23:R23"/>
    <mergeCell ref="E24:F24"/>
    <mergeCell ref="B18:D18"/>
    <mergeCell ref="E18:F18"/>
    <mergeCell ref="E27:F27"/>
    <mergeCell ref="A3:E3"/>
    <mergeCell ref="F3:T3"/>
    <mergeCell ref="A1:B2"/>
    <mergeCell ref="T1:T2"/>
    <mergeCell ref="Q1:S2"/>
    <mergeCell ref="N1:O2"/>
    <mergeCell ref="C1:M2"/>
    <mergeCell ref="B14:D14"/>
    <mergeCell ref="S14:T14"/>
    <mergeCell ref="A4:D4"/>
    <mergeCell ref="F4:J4"/>
    <mergeCell ref="A5:E5"/>
    <mergeCell ref="A6:E6"/>
    <mergeCell ref="F6:K6"/>
    <mergeCell ref="M6:T6"/>
    <mergeCell ref="A11:B11"/>
    <mergeCell ref="O40:R40"/>
    <mergeCell ref="O50:R50"/>
    <mergeCell ref="A12:B12"/>
    <mergeCell ref="O12:R12"/>
    <mergeCell ref="E14:F14"/>
    <mergeCell ref="S29:T29"/>
    <mergeCell ref="B15:D17"/>
    <mergeCell ref="S15:T17"/>
    <mergeCell ref="B29:D29"/>
    <mergeCell ref="S30:T39"/>
    <mergeCell ref="P30:R30"/>
    <mergeCell ref="P31:R31"/>
    <mergeCell ref="P32:R32"/>
    <mergeCell ref="P33:R33"/>
    <mergeCell ref="P34:R34"/>
    <mergeCell ref="P35:R35"/>
    <mergeCell ref="A30:A39"/>
    <mergeCell ref="B30:D39"/>
    <mergeCell ref="E34:F34"/>
    <mergeCell ref="E35:F35"/>
    <mergeCell ref="O14:R17"/>
    <mergeCell ref="E15:F15"/>
    <mergeCell ref="E16:F16"/>
    <mergeCell ref="E17:F17"/>
    <mergeCell ref="A41:A43"/>
    <mergeCell ref="B41:D43"/>
    <mergeCell ref="A51:A58"/>
    <mergeCell ref="B51:D58"/>
    <mergeCell ref="B50:D50"/>
    <mergeCell ref="E56:F56"/>
    <mergeCell ref="E57:F57"/>
    <mergeCell ref="E58:F58"/>
    <mergeCell ref="O51:R58"/>
    <mergeCell ref="S59:T59"/>
    <mergeCell ref="F46:G46"/>
    <mergeCell ref="J46:R46"/>
    <mergeCell ref="F47:G47"/>
    <mergeCell ref="J47:R47"/>
    <mergeCell ref="E48:R49"/>
    <mergeCell ref="E50:F50"/>
    <mergeCell ref="S50:T50"/>
    <mergeCell ref="E51:F51"/>
    <mergeCell ref="E52:F52"/>
    <mergeCell ref="E53:F53"/>
    <mergeCell ref="E54:F54"/>
    <mergeCell ref="E55:F55"/>
    <mergeCell ref="A59:F59"/>
    <mergeCell ref="S41:T49"/>
    <mergeCell ref="A63:T64"/>
    <mergeCell ref="A9:B9"/>
    <mergeCell ref="A8:B8"/>
    <mergeCell ref="A10:B10"/>
    <mergeCell ref="M8:N11"/>
    <mergeCell ref="O8:T9"/>
    <mergeCell ref="O10:T11"/>
    <mergeCell ref="S51:T58"/>
    <mergeCell ref="O59:R59"/>
    <mergeCell ref="K59:M59"/>
    <mergeCell ref="B40:D40"/>
    <mergeCell ref="S40:T40"/>
    <mergeCell ref="E40:F40"/>
    <mergeCell ref="E41:F41"/>
    <mergeCell ref="E42:F42"/>
    <mergeCell ref="E43:F43"/>
    <mergeCell ref="E44:F44"/>
    <mergeCell ref="E45:F45"/>
    <mergeCell ref="O41:R43"/>
    <mergeCell ref="O44:R45"/>
    <mergeCell ref="A44:D45"/>
    <mergeCell ref="A46:D47"/>
    <mergeCell ref="A48:D49"/>
  </mergeCells>
  <phoneticPr fontId="2"/>
  <printOptions horizontalCentered="1" verticalCentered="1"/>
  <pageMargins left="0.25" right="0.25" top="0.25" bottom="0.25" header="0.3" footer="0.3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2023中総体原紙</vt:lpstr>
      <vt:lpstr>'2023中総体原紙'!Print_Area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小鯖隆充</cp:lastModifiedBy>
  <cp:lastPrinted>2023-06-16T07:27:31Z</cp:lastPrinted>
  <dcterms:created xsi:type="dcterms:W3CDTF">2022-11-11T08:05:43Z</dcterms:created>
  <dcterms:modified xsi:type="dcterms:W3CDTF">2023-06-18T12:40:29Z</dcterms:modified>
</cp:coreProperties>
</file>